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0" windowWidth="8880" windowHeight="12930" tabRatio="938" activeTab="0"/>
  </bookViews>
  <sheets>
    <sheet name="Арматура" sheetId="1" r:id="rId1"/>
    <sheet name="Балка" sheetId="2" r:id="rId2"/>
    <sheet name="Квадрат, Круг" sheetId="3" r:id="rId3"/>
    <sheet name="Лист" sheetId="4" r:id="rId4"/>
    <sheet name="Полоса" sheetId="5" r:id="rId5"/>
    <sheet name="Проволока" sheetId="6" r:id="rId6"/>
    <sheet name="Профили" sheetId="7" r:id="rId7"/>
    <sheet name="Профнастил" sheetId="8" r:id="rId8"/>
    <sheet name="Сетка" sheetId="9" r:id="rId9"/>
    <sheet name="Трубы" sheetId="10" r:id="rId10"/>
    <sheet name="Уголок" sheetId="11" r:id="rId11"/>
    <sheet name="Швеллер, Шестигранник" sheetId="12" r:id="rId12"/>
    <sheet name="Шпонка, Электроды" sheetId="13" r:id="rId13"/>
  </sheets>
  <definedNames/>
  <calcPr fullCalcOnLoad="1"/>
</workbook>
</file>

<file path=xl/sharedStrings.xml><?xml version="1.0" encoding="utf-8"?>
<sst xmlns="http://schemas.openxmlformats.org/spreadsheetml/2006/main" count="3433" uniqueCount="971">
  <si>
    <t>Параметры данных:</t>
  </si>
  <si>
    <t>Тип цен = оптовая</t>
  </si>
  <si>
    <t>Номенклатура</t>
  </si>
  <si>
    <t>Характеристика номенклатуры</t>
  </si>
  <si>
    <t>Цена за 1 тн.</t>
  </si>
  <si>
    <t>Валюта</t>
  </si>
  <si>
    <t>Товары</t>
  </si>
  <si>
    <t xml:space="preserve">Арматура </t>
  </si>
  <si>
    <t>А1,Круг,Катанка</t>
  </si>
  <si>
    <t>Арматура А-1 ф06 ст3сп/пс</t>
  </si>
  <si>
    <t>бухты</t>
  </si>
  <si>
    <t>руб.</t>
  </si>
  <si>
    <t>дл=6.0м</t>
  </si>
  <si>
    <t>Арматура А-1 ф08 ст3сп/пс</t>
  </si>
  <si>
    <t>Арматура А-1 ф10 ст3сп/пс</t>
  </si>
  <si>
    <t>Арматура А-1 ф12 ст3сп/пс</t>
  </si>
  <si>
    <t>дл=11.7м</t>
  </si>
  <si>
    <t>Арматура А-1 ф14 ст3сп/пс</t>
  </si>
  <si>
    <t>Арматура А-1 ф16 ст3сп/пс</t>
  </si>
  <si>
    <t>Арматура А-1 ф18 ст3сп/пс</t>
  </si>
  <si>
    <t>Арматура А-1 ф20 ст3сп/пс</t>
  </si>
  <si>
    <t>н/д</t>
  </si>
  <si>
    <t>Арматура А-1 ф22 ст3сп/пс</t>
  </si>
  <si>
    <t>Арматура А-1 ф28 ст3сп/пс</t>
  </si>
  <si>
    <t>Арматура А-1 ф32 ст3сп/пс</t>
  </si>
  <si>
    <t>Арматура А-1 ф40 ст3сп/пс</t>
  </si>
  <si>
    <t>Катанка ф06.5 ст3сп/пс</t>
  </si>
  <si>
    <t>Катанка ф08 ст3сп/пс</t>
  </si>
  <si>
    <t>Круг об. ф30 ст3</t>
  </si>
  <si>
    <t>А3, А500С</t>
  </si>
  <si>
    <t>Арматура А-3 ф06 25Г2С</t>
  </si>
  <si>
    <t>Арматура А-3 ф08 35ГС</t>
  </si>
  <si>
    <t>Арматура А-3 ф10 35ГС</t>
  </si>
  <si>
    <t>Арматура А-3 ф12 25Г2С</t>
  </si>
  <si>
    <t>Арматура А-3 ф12 35ГС</t>
  </si>
  <si>
    <t>Арматура А-3 ф14 25Г2С</t>
  </si>
  <si>
    <t>Арматура А-3 ф16 25Г2С</t>
  </si>
  <si>
    <t>Арматура А-3 ф20 25Г2С</t>
  </si>
  <si>
    <t>Арматура А-3 ф20 35ГС</t>
  </si>
  <si>
    <t>Арматура А-3 ф25 25Г2С</t>
  </si>
  <si>
    <t>Арматура А-3 ф28 25Г2С</t>
  </si>
  <si>
    <t>Арматура А-3 ф32 25Г2С</t>
  </si>
  <si>
    <t>Арматура А-3 ф40 25Г2С</t>
  </si>
  <si>
    <t>дл=1.67м</t>
  </si>
  <si>
    <t>дл=2.5-3.0м</t>
  </si>
  <si>
    <t>дл=3.0-3.5м</t>
  </si>
  <si>
    <t>дл=3.5-4.0м</t>
  </si>
  <si>
    <t>дл=4.0-4.5м</t>
  </si>
  <si>
    <t>дл=4.5-5.0м</t>
  </si>
  <si>
    <t>дл=5.0-5.5м</t>
  </si>
  <si>
    <t>дл=11.7м, ЗСМК</t>
  </si>
  <si>
    <t>Ат800</t>
  </si>
  <si>
    <t>Арматура Ат800 ф12</t>
  </si>
  <si>
    <t>дл=6.7м</t>
  </si>
  <si>
    <t>дл=7.6м</t>
  </si>
  <si>
    <t>Арматура Ат800 ф14</t>
  </si>
  <si>
    <t>Балка</t>
  </si>
  <si>
    <t>Балка 10 ст3сп/пс5</t>
  </si>
  <si>
    <t>дл=9,0м с ост., имп.</t>
  </si>
  <si>
    <t>Балка 12 ст3сп/пс5</t>
  </si>
  <si>
    <t>Балка 14 Б1 ст3сп/пс5</t>
  </si>
  <si>
    <t>дл=12.0м с ост.</t>
  </si>
  <si>
    <t>Балка 14 ст3сп/пс5</t>
  </si>
  <si>
    <t>дл=12.0м с ост., имп.</t>
  </si>
  <si>
    <t>Балка 16 Б1 ст3сп/пс5</t>
  </si>
  <si>
    <t>дл=12.0м</t>
  </si>
  <si>
    <t>Балка 16 ст3сп/пс5</t>
  </si>
  <si>
    <t>Балка 18 ст3сп/пс5</t>
  </si>
  <si>
    <t>Балка 20 Б1 ст3сп/пс5</t>
  </si>
  <si>
    <t>Балка 20 К1 ст3сп/пс5</t>
  </si>
  <si>
    <t>Балка 20 К2 ст3сп/пс5</t>
  </si>
  <si>
    <t>Балка 20 ст3сп/пс5</t>
  </si>
  <si>
    <t>Балка 20 Ш1 ст3сп/пс5</t>
  </si>
  <si>
    <t>Балка 24 М ст3сп/пс5</t>
  </si>
  <si>
    <t>дл=11.5 м с ост.</t>
  </si>
  <si>
    <t>Балка 25 Б1 ст3сп/пс5</t>
  </si>
  <si>
    <t>Балка 25 Б2 ст3сп/пс5</t>
  </si>
  <si>
    <t>Балка 25 К1 ст3сп/пс5</t>
  </si>
  <si>
    <t>Балка 25 К2 ст3сп/пс5</t>
  </si>
  <si>
    <t>Балка 25 Ш1 ст3сп/пс5</t>
  </si>
  <si>
    <t>Балка 30 Б1 ст3сп/пс5</t>
  </si>
  <si>
    <t>Балка 30 Б2 ст3сп/пс5</t>
  </si>
  <si>
    <t>Балка 30 К1 ст3сп/пс5</t>
  </si>
  <si>
    <t>Балка 30 К2 ст3сп/пс5</t>
  </si>
  <si>
    <t>Балка 30 М ст3сп/пс5</t>
  </si>
  <si>
    <t>Балка 30 ст3сп/пс5</t>
  </si>
  <si>
    <t>Балка 30 Ш1 ст3сп/пс5</t>
  </si>
  <si>
    <t>Балка 30 Ш2 ст3сп/пс5</t>
  </si>
  <si>
    <t>Балка 35 Б1 ст3сп/пс5</t>
  </si>
  <si>
    <t>Балка 35 Б2 ст3сп/пс5</t>
  </si>
  <si>
    <t>Балка 35 К1 ст3сп/пс5</t>
  </si>
  <si>
    <t>Балка 35 К2 ст3сп/пс5</t>
  </si>
  <si>
    <t>Балка 35 Ш2 ст3сп/пс5</t>
  </si>
  <si>
    <t>Балка 36 М ст3сп/пс5</t>
  </si>
  <si>
    <t>Балка 40 Б1 ст3сп/пс5</t>
  </si>
  <si>
    <t>Балка 40 Б2 ст3сп/пс5</t>
  </si>
  <si>
    <t>Балка 40 К1 ст3сп/пс5</t>
  </si>
  <si>
    <t>Балка 40 Ш1 ст3сп/пс5</t>
  </si>
  <si>
    <t>Балка 40 Ш2 ст3сп/пс5</t>
  </si>
  <si>
    <t>Балка 45 Б1 ст3сп/пс5</t>
  </si>
  <si>
    <t>Балка 45 Б2 ст3сп/пс5</t>
  </si>
  <si>
    <t>Балка 45 Ш1 ст3сп/пс5</t>
  </si>
  <si>
    <t>Балка 50 Б1 ст3сп/пс5</t>
  </si>
  <si>
    <t>Балка 50 Б2 ст3сп/пс5</t>
  </si>
  <si>
    <t>Балка 50 Ш1 ст3сп/пс5</t>
  </si>
  <si>
    <t>Балка 50 Ш2 ст3сп/пс5</t>
  </si>
  <si>
    <t>Балка 55 Б1 ст3сп/пс5</t>
  </si>
  <si>
    <t>Балка 55 Б2 ст3сп/пс5</t>
  </si>
  <si>
    <t>Балка 60 Б1 ст3сп/пс5</t>
  </si>
  <si>
    <t>Балка 60 Б2 ст3сп/пс5</t>
  </si>
  <si>
    <t>Балка 70 Ш1 ст3сп/пс5</t>
  </si>
  <si>
    <t>Балка 70 Ш2 ст3сп/пс5</t>
  </si>
  <si>
    <t>Балка низколегир. 30 Ш1 стС345</t>
  </si>
  <si>
    <t>Квадрат</t>
  </si>
  <si>
    <t>Квадрат г/к   8*8 ст3</t>
  </si>
  <si>
    <t>Квадрат г/к 10*10 ст3</t>
  </si>
  <si>
    <t>Квадрат г/к 12*12 ст3</t>
  </si>
  <si>
    <t>Квадрат г/к 14*14 ст3</t>
  </si>
  <si>
    <t>дл=5.5м</t>
  </si>
  <si>
    <t>Квадрат г/к 16*16 ст3</t>
  </si>
  <si>
    <t>Квадрат г/к 18*18 ст3</t>
  </si>
  <si>
    <t>дл=5.0м</t>
  </si>
  <si>
    <t>Квадрат г/к 20*20 ст3</t>
  </si>
  <si>
    <t>Квадрат г/к 20*20 ст45</t>
  </si>
  <si>
    <t>Квадрат г/к 22*22 ст3</t>
  </si>
  <si>
    <t>Квадрат г/к 25*25 ст3</t>
  </si>
  <si>
    <t>Квадрат г/к 32*32 ст35</t>
  </si>
  <si>
    <t>Квадрат г/к 32*32 ст45</t>
  </si>
  <si>
    <t>Квадрат г/к 40*40 ст3</t>
  </si>
  <si>
    <t>Квадрат г/к 50*50 ст3</t>
  </si>
  <si>
    <t>Квадрат г/к 80*80 ст3</t>
  </si>
  <si>
    <t>Круг</t>
  </si>
  <si>
    <t>Круг конструкц. ст45 ф100</t>
  </si>
  <si>
    <t>Круг конструкц. ст45 ф110</t>
  </si>
  <si>
    <t>Круг конструкц. ст45 ф120</t>
  </si>
  <si>
    <t>Круг Р ст40Х13 ф15</t>
  </si>
  <si>
    <t>Круг Р ст40Х13 ф18</t>
  </si>
  <si>
    <t>Круг Р ст40Х13 ф20</t>
  </si>
  <si>
    <t>Круг ст09Г2С ф110</t>
  </si>
  <si>
    <t>Круг ст3 ф120</t>
  </si>
  <si>
    <t>Лист</t>
  </si>
  <si>
    <t>Лист Г/К</t>
  </si>
  <si>
    <t>Лист конструкц.    4.0х1500 х6000 ст20</t>
  </si>
  <si>
    <t>Лист конструкц.    5.0х1500 х6000 ст20</t>
  </si>
  <si>
    <t>Лист низколегир.    4.0х1500х6000 ст09Г2С-12</t>
  </si>
  <si>
    <t>Лист низколегир.    5.0х1500х6000 ст09Г2С-12</t>
  </si>
  <si>
    <t>Лист низколегир.    6.0х1500х6000 ст09Г2С-12</t>
  </si>
  <si>
    <t>Лист низколегир.    7.0х1500х6000 ст09Г2С-12</t>
  </si>
  <si>
    <t>Лист низколегир.    8.0х1500х6000 ст09Г2С-12</t>
  </si>
  <si>
    <t>Лист низколегир.   10.0х1500х6000 ст09Г2С-12</t>
  </si>
  <si>
    <t>Лист низколегир.   12.0х1500х6000 ст09Г2С-12</t>
  </si>
  <si>
    <t>Лист низколегир.   14.0х1500х6000 ст09Г2С-12</t>
  </si>
  <si>
    <t>Лист низколегир.   14.0х1500х6500 ст09Г2С-12</t>
  </si>
  <si>
    <t>Лист низколегир.   14.0х1500х7800 ст09Г2С-12</t>
  </si>
  <si>
    <t>Лист низколегир.   16.0х1500х6000 ст09Г2С-12</t>
  </si>
  <si>
    <t>Лист низколегир.   20.0х1500х4000-6000 ст09Г2С-12</t>
  </si>
  <si>
    <t>Лист низколегир.   25.0х1500х6000 ст09Г2С-12</t>
  </si>
  <si>
    <t>Лист просечно-вытяжной ПВ-406х1000х2800 ст3</t>
  </si>
  <si>
    <t>Лист просечно-вытяжной ПВ-406х1000х3000 ст3</t>
  </si>
  <si>
    <t>Лист просечно-вытяжной ПВ-406х1000х3200 ст3</t>
  </si>
  <si>
    <t>Лист просечно-вытяжной ПВ-408х1000х2500 ст3</t>
  </si>
  <si>
    <t>Лист просечно-вытяжной ПВ-408х1000х2800 ст3</t>
  </si>
  <si>
    <t>Лист просечно-вытяжной ПВ-408х1000х3000 ст3</t>
  </si>
  <si>
    <t>Лист просечно-вытяжной ПВ-410х1000х2100 ст3</t>
  </si>
  <si>
    <t>Лист просечно-вытяжной ПВ-506х1000х3000 ст3</t>
  </si>
  <si>
    <t>Лист просечно-вытяжной ПВ-506х1000х3200 ст3</t>
  </si>
  <si>
    <t>Лист просечно-вытяжной ПВ-506х1000х3300 ст3</t>
  </si>
  <si>
    <t>Лист просечно-вытяжной ПВ-508х1000х2600 ст3</t>
  </si>
  <si>
    <t>Лист просечно-вытяжной ПВ-508х1000х2700 ст3</t>
  </si>
  <si>
    <t>Лист просечно-вытяжной ПВ-508х1000х3000 ст3</t>
  </si>
  <si>
    <t>Лист просечно-вытяжной ПВ-510х1000х2600 ст3</t>
  </si>
  <si>
    <t>Лист просечно-вытяжной ПВ-некондицияхст</t>
  </si>
  <si>
    <t>Лист рифленый 2сп/пс 10.0</t>
  </si>
  <si>
    <t>1500 х 6000, чечев.</t>
  </si>
  <si>
    <t>Лист рифленый 2сп/пс 5.0</t>
  </si>
  <si>
    <t>1000 х 6000, ромб.</t>
  </si>
  <si>
    <t>Лист оцинк.</t>
  </si>
  <si>
    <t>Лист оцинк. ст08пс    0.55х</t>
  </si>
  <si>
    <t>1250 х 2500, ОН-КР-2</t>
  </si>
  <si>
    <t>Лист оцинк. ст08пс    0.5х</t>
  </si>
  <si>
    <t>Лист оцинк. ст08пс    0.7х</t>
  </si>
  <si>
    <t>1000 х 2000, ОН-МТ-2</t>
  </si>
  <si>
    <t>1250 х 2500, ОН-МТ-2</t>
  </si>
  <si>
    <t>1250 х 2500, ХП-МТ-2</t>
  </si>
  <si>
    <t>Лист х/к</t>
  </si>
  <si>
    <t>Лист х/к ст08псГ    0.5х</t>
  </si>
  <si>
    <t>1250 х 2500</t>
  </si>
  <si>
    <t>Лист х/к ст08псГ    0.6х</t>
  </si>
  <si>
    <t>Лист х/к ст08псГ    0.7х</t>
  </si>
  <si>
    <t>Лист х/к ст08псГ    0.8х</t>
  </si>
  <si>
    <t>1070 х 2500</t>
  </si>
  <si>
    <t>Лист х/к ст08псГ    0.9х</t>
  </si>
  <si>
    <t>Лист х/к ст08псГ    1.0х</t>
  </si>
  <si>
    <t>Лист х/к ст08псГ    1.2х</t>
  </si>
  <si>
    <t>Лист х/к ст08псГ    1.4х</t>
  </si>
  <si>
    <t>Лист х/к ст08псГ    1.5х</t>
  </si>
  <si>
    <t>Лист х/к ст08псГ    2.0х</t>
  </si>
  <si>
    <t>Лист х/к ст08псГ    2.5х</t>
  </si>
  <si>
    <t>Лист х/к ст08псГ    3.0х</t>
  </si>
  <si>
    <t>ПВЛ</t>
  </si>
  <si>
    <t>ПВЛ оцинк. Р 0.5 /1.0 /12х25/</t>
  </si>
  <si>
    <t>1250 х рулон</t>
  </si>
  <si>
    <t>руб/м2</t>
  </si>
  <si>
    <t>ПВЛ оцинк. Р 0.5 /1.0 /22х44/</t>
  </si>
  <si>
    <t>ПВЛ оцинк. Р 0.5 /1.0 /6х12/</t>
  </si>
  <si>
    <t>ПВЛ оцинк. Р 0.55 /1.0 /6х12/</t>
  </si>
  <si>
    <t>ПВЛ оцинк. Р 0.7 /1.0 /12х25/</t>
  </si>
  <si>
    <t>ПВЛ оцинк. Р 0.7 /1.0 /22х44/</t>
  </si>
  <si>
    <t>ПВЛ оцинк. Р 0.7 /1.0 /6х12/</t>
  </si>
  <si>
    <t>1200 х рулон</t>
  </si>
  <si>
    <t>ПВЛ х/к Р 0.6 /1.0 /12х25/</t>
  </si>
  <si>
    <t>ПВЛ х/к Р 0.6 /1.0 /22х44/</t>
  </si>
  <si>
    <t>ПВЛ х/к Р 0.6 /2.0 /22х44/</t>
  </si>
  <si>
    <t>Полоса</t>
  </si>
  <si>
    <t>Полоса г/к  12х 6 ст3сп</t>
  </si>
  <si>
    <t>Полоса г/к  16х 4 ст3сп</t>
  </si>
  <si>
    <t>Полоса г/к  16х 8 ст3сп</t>
  </si>
  <si>
    <t>Полоса г/к  16х10 ст3сп</t>
  </si>
  <si>
    <t>Полоса г/к  16х10 ст45</t>
  </si>
  <si>
    <t>Полоса г/к  20х 4 ст3сп</t>
  </si>
  <si>
    <t>Полоса г/к  20х 5 ст3сп</t>
  </si>
  <si>
    <t>Полоса г/к  20х 6 ст3сп</t>
  </si>
  <si>
    <t>Полоса г/к  20х 8 ст3сп</t>
  </si>
  <si>
    <t>Полоса г/к  20х10 ст3сп</t>
  </si>
  <si>
    <t>Полоса г/к  20х12 ст3сп</t>
  </si>
  <si>
    <t>Полоса г/к  20х12 ст45</t>
  </si>
  <si>
    <t>Полоса г/к  20х16 ст45</t>
  </si>
  <si>
    <t>Полоса г/к  25х 4 ст3сп</t>
  </si>
  <si>
    <t>Полоса г/к  25х 6 ст3сп</t>
  </si>
  <si>
    <t>Полоса г/к  25х 8 ст3сп</t>
  </si>
  <si>
    <t>Полоса г/к  25х12 ст45</t>
  </si>
  <si>
    <t>Полоса г/к  25х16 ст3сп</t>
  </si>
  <si>
    <t>Полоса г/к  25х16 ст45</t>
  </si>
  <si>
    <t>Полоса г/к  25х20 ст45</t>
  </si>
  <si>
    <t>Полоса г/к  30х 4 ст3сп</t>
  </si>
  <si>
    <t>Полоса г/к  30х 5 ст3сп</t>
  </si>
  <si>
    <t>Полоса г/к  30х 6 ст3сп</t>
  </si>
  <si>
    <t>Полоса г/к  30х 8 ст3сп</t>
  </si>
  <si>
    <t>Полоса г/к  30х10 ст3сп</t>
  </si>
  <si>
    <t>Полоса г/к  30х12 ст3сп</t>
  </si>
  <si>
    <t>Полоса г/к  30х20 ст3сп</t>
  </si>
  <si>
    <t>Полоса г/к  32х20 ст45</t>
  </si>
  <si>
    <t>Полоса г/к  32х25 ст45</t>
  </si>
  <si>
    <t>Полоса г/к  35х14 ст3сп</t>
  </si>
  <si>
    <t>Полоса г/к  36х 4 ст3сп</t>
  </si>
  <si>
    <t>Полоса г/к  36х 5 ст3сп</t>
  </si>
  <si>
    <t>Полоса г/к  36х 6 ст3сп</t>
  </si>
  <si>
    <t>Полоса г/к  36х 8 ст3сп</t>
  </si>
  <si>
    <t>Полоса г/к  40х 4 ст3сп</t>
  </si>
  <si>
    <t>Полоса г/к  40х 5 ст3сп</t>
  </si>
  <si>
    <t>Полоса г/к  40х 6 ст3сп</t>
  </si>
  <si>
    <t>Полоса г/к  40х 8 ст3сп</t>
  </si>
  <si>
    <t>Полоса г/к  40х10 ст3сп</t>
  </si>
  <si>
    <t>Полоса г/к  40х12 ст3сп</t>
  </si>
  <si>
    <t>Полоса г/к  40х20 ст3сп</t>
  </si>
  <si>
    <t>Полоса г/к  40х25 ст10</t>
  </si>
  <si>
    <t>Полоса г/к  40х25 ст45</t>
  </si>
  <si>
    <t>Полоса г/к  40х30 ст3сп</t>
  </si>
  <si>
    <t>Полоса г/к  40х32 ст45</t>
  </si>
  <si>
    <t>Полоса г/к  45х 4 ст3сп</t>
  </si>
  <si>
    <t>Полоса г/к  45х 5 ст3сп</t>
  </si>
  <si>
    <t>Полоса г/к  45х 6 ст3сп</t>
  </si>
  <si>
    <t>Полоса г/к  45х 8 ст3сп</t>
  </si>
  <si>
    <t>Полоса г/к  45х10 ст3сп</t>
  </si>
  <si>
    <t>Полоса г/к  45х12 ст35</t>
  </si>
  <si>
    <t>Полоса г/к  45х14 ст35</t>
  </si>
  <si>
    <t>Полоса г/к  45х14 ст3сп</t>
  </si>
  <si>
    <t>Полоса г/к  45х16 ст35</t>
  </si>
  <si>
    <t>Полоса г/к  45х16 ст3сп</t>
  </si>
  <si>
    <t>Полоса г/к  45х16 ст45</t>
  </si>
  <si>
    <t>Полоса г/к  50х 4 ст3сп</t>
  </si>
  <si>
    <t>Полоса г/к  50х 5 ст3сп</t>
  </si>
  <si>
    <t>Полоса г/к  50х 5 ст45</t>
  </si>
  <si>
    <t>Полоса г/к  50х 6 ст3сп</t>
  </si>
  <si>
    <t>Полоса г/к  50х 8 ст3сп</t>
  </si>
  <si>
    <t>Полоса г/к  50х10 ст3сп</t>
  </si>
  <si>
    <t>Полоса г/к  50х14 ст3сп</t>
  </si>
  <si>
    <t>Полоса г/к  50х16 ст3сп</t>
  </si>
  <si>
    <t>Полоса г/к  50х20 ст3сп</t>
  </si>
  <si>
    <t>Полоса г/к  50х30 ст35</t>
  </si>
  <si>
    <t>Полоса г/к  50х30 ст3сп</t>
  </si>
  <si>
    <t>Полоса г/к  60х 3 ст3сп</t>
  </si>
  <si>
    <t>дл=4.0м, ВВ СМЦ</t>
  </si>
  <si>
    <t>Полоса г/к  60х 4 ст3сп</t>
  </si>
  <si>
    <t>Полоса г/к  60х 5 ст3сп</t>
  </si>
  <si>
    <t>Полоса г/к  60х 6 ст3сп</t>
  </si>
  <si>
    <t>Полоса г/к  60х 8 ст3сп</t>
  </si>
  <si>
    <t>дл=6.1м</t>
  </si>
  <si>
    <t>Полоса г/к  60х10 ст3сп</t>
  </si>
  <si>
    <t>Полоса г/к  60х12 ст3сп</t>
  </si>
  <si>
    <t>Полоса г/к  60х16 ст3сп</t>
  </si>
  <si>
    <t>Полоса г/к  65х12 ст3сп</t>
  </si>
  <si>
    <t>Полоса г/к  70х 8 ст3сп</t>
  </si>
  <si>
    <t>Полоса г/к  70х10 ст3сп</t>
  </si>
  <si>
    <t>Полоса г/к  70х12 ст3сп</t>
  </si>
  <si>
    <t>Полоса г/к  70х20 ст3сп</t>
  </si>
  <si>
    <t>Полоса г/к  70х30 ст3сп</t>
  </si>
  <si>
    <t>Полоса г/к  80х 4 ст3сп</t>
  </si>
  <si>
    <t>Полоса г/к  80х 5 ст3сп</t>
  </si>
  <si>
    <t>Полоса г/к  80х 6 ст3сп</t>
  </si>
  <si>
    <t>Полоса г/к  80х 8 ст3сп</t>
  </si>
  <si>
    <t>Полоса г/к  80х10 ст3сп</t>
  </si>
  <si>
    <t>Полоса г/к  80х12 ст3сп</t>
  </si>
  <si>
    <t>Полоса г/к  80х16 ст3сп</t>
  </si>
  <si>
    <t>Полоса г/к  90х 6 ст3сп</t>
  </si>
  <si>
    <t>Полоса г/к  90х 8 ст3сп</t>
  </si>
  <si>
    <t>Полоса г/к  90х40 ст3сп</t>
  </si>
  <si>
    <t>Полоса г/к  90х45 ст45</t>
  </si>
  <si>
    <t>Полоса г/к 100х 5 ст3сп</t>
  </si>
  <si>
    <t>Полоса г/к 100х 6 ст3сп</t>
  </si>
  <si>
    <t>Полоса г/к 100х 8 ст3сп</t>
  </si>
  <si>
    <t>Полоса г/к 100х10 ст3сп</t>
  </si>
  <si>
    <t>Полоса г/к 120х 6 ст3сп</t>
  </si>
  <si>
    <t>дл=4.8-5.0 м</t>
  </si>
  <si>
    <t>Полоса г/к 120х 8 ст3сп</t>
  </si>
  <si>
    <t>Полоса г/к 120х10 ст3сп</t>
  </si>
  <si>
    <t>Полоса г/к 150х10 ст3сп</t>
  </si>
  <si>
    <t>Полоса г/к 450х 7 ст09Г2-15</t>
  </si>
  <si>
    <t>дл=9.0м</t>
  </si>
  <si>
    <t>Полоса ГР</t>
  </si>
  <si>
    <t>Полоса 100х14 ст35</t>
  </si>
  <si>
    <t>Полоса 110х12 ст30Г</t>
  </si>
  <si>
    <t>Полоса 125х56 ст35</t>
  </si>
  <si>
    <t>Полоса 130х14 ст35</t>
  </si>
  <si>
    <t>Проволока</t>
  </si>
  <si>
    <t>Проволока В-1 ф4.0</t>
  </si>
  <si>
    <t>Проволока В-1 ф4.5</t>
  </si>
  <si>
    <t>Проволока ВР-1 ф3.0</t>
  </si>
  <si>
    <t>Проволока ВР-1 ф4.0</t>
  </si>
  <si>
    <t>Проволока ВР-1 ф5.0</t>
  </si>
  <si>
    <t>Проволока О/К ф0.8</t>
  </si>
  <si>
    <t>отож.</t>
  </si>
  <si>
    <t>Проволока О/К ф1.0</t>
  </si>
  <si>
    <t>Проволока О/К ф1.2</t>
  </si>
  <si>
    <t>Проволока О/К ф1.4</t>
  </si>
  <si>
    <t>Проволока О/К ф1.6</t>
  </si>
  <si>
    <t>Проволока О/К ф1.8</t>
  </si>
  <si>
    <t>Проволока О/К ф2.0</t>
  </si>
  <si>
    <t>Проволока О/К ф3.0</t>
  </si>
  <si>
    <t>Проволока О/К ф4.0</t>
  </si>
  <si>
    <t>Проволока О/К ф5.0</t>
  </si>
  <si>
    <t>Проволока О/К ф6.0</t>
  </si>
  <si>
    <t>Цена</t>
  </si>
  <si>
    <t>Профиль армирующий</t>
  </si>
  <si>
    <t>Профиль армирующий АП 20х30 х1.2 х6000(Аналог КВЕ 203)</t>
  </si>
  <si>
    <t>руб/пог. м</t>
  </si>
  <si>
    <t>Профиль армирующий АП 20х38 х1.2 х6000(Аналог КВЕ 604)</t>
  </si>
  <si>
    <t>Профиль армирующий АП 25.5х32.5 х1.2 х6000(Аналог КВЕ 337)</t>
  </si>
  <si>
    <t>Профиль монтажный</t>
  </si>
  <si>
    <t>Профиль монтажный ПМ 20 х 0.7</t>
  </si>
  <si>
    <t>дл=3.0м</t>
  </si>
  <si>
    <t>Профиль строительный</t>
  </si>
  <si>
    <t>Профиль строительный ПН  28х27 х0,50</t>
  </si>
  <si>
    <t>Профиль строительный ПН  50х40 х0,50</t>
  </si>
  <si>
    <t>Профиль строительный ПН  75х40 х0,50</t>
  </si>
  <si>
    <t>Профиль строительный ПН 100х40 х0,50</t>
  </si>
  <si>
    <t>Профиль строительный ПП 60х27 х0,50</t>
  </si>
  <si>
    <t>Профиль строительный ПС  50х50 х0,50</t>
  </si>
  <si>
    <t>Профиль строительный ПС  75х50 х0,50</t>
  </si>
  <si>
    <t>дл=4.0м</t>
  </si>
  <si>
    <t>Профиль строительный ПС 100х50 х0,50</t>
  </si>
  <si>
    <t xml:space="preserve">Цена </t>
  </si>
  <si>
    <t>Профнастил</t>
  </si>
  <si>
    <t>Окрашенный</t>
  </si>
  <si>
    <t>профнастил  некондиция окрашенный</t>
  </si>
  <si>
    <t>Профнастил Окраш. С10 0.5х1100х</t>
  </si>
  <si>
    <t>2000, RAL8017(шоколад.-корич.)</t>
  </si>
  <si>
    <t>2500, RAL6005(темно-зел.)</t>
  </si>
  <si>
    <t>Профнастил Окраш. С21 0.5х1000х</t>
  </si>
  <si>
    <t>7000, RAL8017(шоколад.-корич.)</t>
  </si>
  <si>
    <t>Оцинкованный</t>
  </si>
  <si>
    <t>профнастил  некондиция</t>
  </si>
  <si>
    <t>Профнастил  НС44 некондицияхх</t>
  </si>
  <si>
    <t>Профнастил НС35 некондициях</t>
  </si>
  <si>
    <t>Профнастил Оц. Н57 0.7х864х</t>
  </si>
  <si>
    <t>Профнастил Оц. Н57 0.8х864х</t>
  </si>
  <si>
    <t>Профнастил Оц. Н75 0.7х750х</t>
  </si>
  <si>
    <t>Профнастил Оц. Н75 0.8х750х</t>
  </si>
  <si>
    <t>Профнастил Оц. Н75 0.9х750х</t>
  </si>
  <si>
    <t>Профнастил Оц. НС35 0.55х1000х</t>
  </si>
  <si>
    <t>Профнастил Оц. НС35 0.7х1000х</t>
  </si>
  <si>
    <t>Профнастил Оц. НС44 0.7х1000х</t>
  </si>
  <si>
    <t>Профнастил Оц. С10 0.55х1100х</t>
  </si>
  <si>
    <t>Профнастил Оц. С10 0.5х1100х</t>
  </si>
  <si>
    <t>Профнастил Оц. С21 0.45х1000х</t>
  </si>
  <si>
    <t>Профнастил Оц. С21 0.55х1000х</t>
  </si>
  <si>
    <t>Профнастил Оц. С21 0.5х1000х</t>
  </si>
  <si>
    <t>Профнастил Оц. С21 0.7х1000х</t>
  </si>
  <si>
    <t>Сетка Сварная</t>
  </si>
  <si>
    <t>Сетка Сварная 100х100 10В500С/10В500С</t>
  </si>
  <si>
    <t>2000 х 6000</t>
  </si>
  <si>
    <t>1000 х 2000</t>
  </si>
  <si>
    <t>1500 х 2000</t>
  </si>
  <si>
    <t>1500 х 3000</t>
  </si>
  <si>
    <t>380 х 2000</t>
  </si>
  <si>
    <t>500 х 2000</t>
  </si>
  <si>
    <t>2000 х 3000</t>
  </si>
  <si>
    <t>Сетка Сварная 150х150 10В500С/10В500С</t>
  </si>
  <si>
    <t>Сетка Сварная 200х200 10В500С/10В500С</t>
  </si>
  <si>
    <t>350 х 2000</t>
  </si>
  <si>
    <t>1300 х 2600</t>
  </si>
  <si>
    <t>Сетка Сварная некондиция</t>
  </si>
  <si>
    <t>руб/тн</t>
  </si>
  <si>
    <t>Труба</t>
  </si>
  <si>
    <t>ГОСТ 8732</t>
  </si>
  <si>
    <t>Труба б/ш 426 х10 ст20</t>
  </si>
  <si>
    <t>дл=10.0м</t>
  </si>
  <si>
    <t>дл=10.4м</t>
  </si>
  <si>
    <t>Труба ВГП Оцинк. 15 х2.8 ст1-3сп/пс</t>
  </si>
  <si>
    <t>Труба ВГП Оцинк. 20 х2.8 ст1-3сп/пс</t>
  </si>
  <si>
    <t>дл=7.8м</t>
  </si>
  <si>
    <t>Труба ВГП Оцинк. 25 х3.2 ст1-3сп/пс</t>
  </si>
  <si>
    <t>Труба ВГП Оцинк. 32 х3.2 ст1-3сп/пс</t>
  </si>
  <si>
    <t>Труба ВГП Оцинк. 40 х3.5 ст1-3сп/пс</t>
  </si>
  <si>
    <t>Труба ВГП Оцинк. 50 х3.5 ст1-3сп/пс</t>
  </si>
  <si>
    <t>Труба проф.   15х15 х1.5 ст1-3сп/пс</t>
  </si>
  <si>
    <t>дл=6.0м, г/к ССТ</t>
  </si>
  <si>
    <t>дл=6.0м, г/к травл. в уп. ССТ</t>
  </si>
  <si>
    <t>Труба проф.   20х20 х1.5 ст1-3сп/пс</t>
  </si>
  <si>
    <t>дл=6.0м, х/к в уп. ССТ</t>
  </si>
  <si>
    <t>Труба проф.   20х20 х2.0 ст1-3сп/пс</t>
  </si>
  <si>
    <t>Труба проф.   25х25 х1.5 ст1-3сп/пс</t>
  </si>
  <si>
    <t>дл=6.0м, г/к</t>
  </si>
  <si>
    <t>Труба проф.   25х25 х2.0 ст1-3сп/пс</t>
  </si>
  <si>
    <t>дл=5.5м, г/к</t>
  </si>
  <si>
    <t>Труба проф.   28х25 х1.5 ст1-3сп/пс</t>
  </si>
  <si>
    <t>Труба проф.   28х25 х2.0 ст1-3сп/пс</t>
  </si>
  <si>
    <t>Труба проф.   30х15 х1.5 ст1-3сп/пс</t>
  </si>
  <si>
    <t>Труба проф.   30х20 х1.5 ст1-3сп/пс</t>
  </si>
  <si>
    <t>Труба проф.   30х30 х1.2 ст1-2пс</t>
  </si>
  <si>
    <t>Труба проф.   30х30 х1.5 ст1-3сп/пс</t>
  </si>
  <si>
    <t>Труба проф.   30х30 х2.0 ст1-3сп/пс</t>
  </si>
  <si>
    <t>Труба проф.   40х20 х1.5 ст1-3сп/пс</t>
  </si>
  <si>
    <t>Труба проф.   40х20 х2.0 ст1-3сп/пс</t>
  </si>
  <si>
    <t>Труба проф.   40х20 х2.5 ст1-3сп/пс</t>
  </si>
  <si>
    <t>Труба проф.   40х20 х3.0 ст1-3сп/пс</t>
  </si>
  <si>
    <t>Труба проф.   40х25 х1.5 ст1-3сп/пс</t>
  </si>
  <si>
    <t>Труба проф.   40х25 х2.0 ст1-3сп/пс</t>
  </si>
  <si>
    <t>Труба проф.   40х25 х2.5 ст1-3сп/пс</t>
  </si>
  <si>
    <t>Труба проф.   40х25 х3.0 ст1-3сп/пс</t>
  </si>
  <si>
    <t>Труба проф.   40х40 х1.5 ст1-3сп/пс</t>
  </si>
  <si>
    <t>Труба проф.   40х40 х2.0 ст1-3сп/пс</t>
  </si>
  <si>
    <t>Труба проф.   40х40 х2.5 ст1-3сп/пс</t>
  </si>
  <si>
    <t>Труба проф.   40х40 х3.0 ст1-3сп/пс</t>
  </si>
  <si>
    <t>дл=6.0м, г/к, Могилевский ТЗ</t>
  </si>
  <si>
    <t>Труба проф.   40х40 х4.0 ст1-3сп/пс</t>
  </si>
  <si>
    <t>Труба проф.   50х25 х1.5 ст1-3сп/пс</t>
  </si>
  <si>
    <t>Труба проф.   50х25 х2.0 ст1-3сп/пс</t>
  </si>
  <si>
    <t>Труба проф.   50х25 х2.5 ст1-3сп/пс</t>
  </si>
  <si>
    <t>Труба проф.   50х30 х2.0 ст1-3сп/пс</t>
  </si>
  <si>
    <t>Труба проф.   50х50 х2.0 ст1-3сп/пс</t>
  </si>
  <si>
    <t>Труба проф.   50х50 х2.5 ст1-3сп/пс</t>
  </si>
  <si>
    <t>Труба проф.   50х50 х3.0 ст1-3сп/пс</t>
  </si>
  <si>
    <t>Труба проф.   50х50 х4.0 ст1-3сп/пс</t>
  </si>
  <si>
    <t>Труба проф.   60х30 х2.0 ст1-3сп/пс</t>
  </si>
  <si>
    <t>Труба проф.   60х30 х2.5 ст1-3сп/пс</t>
  </si>
  <si>
    <t>Труба проф.   60х30 х3.0 ст1-3сп/пс</t>
  </si>
  <si>
    <t>Труба проф.   60х30 х4.0 ст1-3сп/пс</t>
  </si>
  <si>
    <t>Труба проф.   60х40 х1.5 ст1-3сп/пс</t>
  </si>
  <si>
    <t>Труба проф.   60х40 х2.0 ст1-3сп/пс</t>
  </si>
  <si>
    <t>Труба проф.   60х40 х2.5 ст1-3сп/пс</t>
  </si>
  <si>
    <t>Труба проф.   60х40 х3.0 ст1-3сп/пс</t>
  </si>
  <si>
    <t>Труба проф.   60х40 х4.0 ст1-3сп/пс</t>
  </si>
  <si>
    <t>Труба проф.   60х60 х2.0 ст1-3сп/пс</t>
  </si>
  <si>
    <t>Труба проф.   60х60 х2.5 ст1-3сп/пс</t>
  </si>
  <si>
    <t>Труба проф.   60х60 х3.0 ст1-3сп/пс</t>
  </si>
  <si>
    <t>Труба проф.   60х60 х3.5 ст1-3сп/пс</t>
  </si>
  <si>
    <t>Труба проф.   60х60 х4.0 ст1-3сп/пс</t>
  </si>
  <si>
    <t>Труба проф.   70х70 х3.0 ст3сп/пс5</t>
  </si>
  <si>
    <t>Труба проф.   80х40 х2.0 ст1-3сп/пс</t>
  </si>
  <si>
    <t>Труба проф.   80х40 х2.5 ст1-3сп/пс</t>
  </si>
  <si>
    <t>Труба проф.   80х40 х3.0 ст1-3сп/пс</t>
  </si>
  <si>
    <t>Труба проф.   80х40 х4.0 ст1-3сп/пс</t>
  </si>
  <si>
    <t>Труба проф.   80х60 х2.5 ст1-3сп/пс</t>
  </si>
  <si>
    <t>Труба проф.   80х60 х3.0 ст1-3сп/пс</t>
  </si>
  <si>
    <t>Труба проф.   80х60 х3.0 ст3сп/пс5</t>
  </si>
  <si>
    <t>Труба проф.   80х60 х4.0 ст1-3сп/пс</t>
  </si>
  <si>
    <t>Труба проф.   80х60 х4.0 ст3сп/пс5</t>
  </si>
  <si>
    <t>Труба проф.   80х80 х3.0 ст3сп/пс</t>
  </si>
  <si>
    <t>Труба проф.   80х80 х3.0 ст3сп/пс5</t>
  </si>
  <si>
    <t>дл=12.0м, Могилевский ТЗ</t>
  </si>
  <si>
    <t>Труба проф.   80х80 х4.0 ст3сп/пс5</t>
  </si>
  <si>
    <t>Труба проф.   80х80 х5.0 ст3сп/пс5</t>
  </si>
  <si>
    <t>Труба проф.   80х80 х6.0 ст3сп/пс5</t>
  </si>
  <si>
    <t>Труба проф.  100х50 х3.0 ст3сп/пс</t>
  </si>
  <si>
    <t>Труба проф.  100х50 х4.0 ст3сп/пс</t>
  </si>
  <si>
    <t>Труба проф.  100х60 х3.0 ст3сп/пс5</t>
  </si>
  <si>
    <t>Труба проф.  100х60 х5.0 ст3сп/пс5</t>
  </si>
  <si>
    <t>Труба проф.  100х80 х4.0 ст3сп/пс5</t>
  </si>
  <si>
    <t>Труба проф.  120х60 х4.0 ст3сп/пс5</t>
  </si>
  <si>
    <t>Труба проф.  120х60 х5.0 ст3сп/пс5</t>
  </si>
  <si>
    <t>Труба проф.  120х80 х4.0 ст3сп/пс5</t>
  </si>
  <si>
    <t>Труба проф.  120х80 х5.0 ст3сп/пс5</t>
  </si>
  <si>
    <t>дл=12.0м с ост., УТП</t>
  </si>
  <si>
    <t>Труба проф.  120х80 х6.0 ст3сп/пс5</t>
  </si>
  <si>
    <t>Труба проф.  140х60 х3.0 ст3сп/пс</t>
  </si>
  <si>
    <t>Труба проф.  140х60 х3.0 ст3сп/пс5</t>
  </si>
  <si>
    <t>Труба проф.  140х60 х4.0 ст3сп/пс</t>
  </si>
  <si>
    <t>Труба проф.  140х60 х4.0 ст3сп/пс5</t>
  </si>
  <si>
    <t>Труба проф.  140х60 х5.0 ст3сп/пс5</t>
  </si>
  <si>
    <t>Труба проф.  140х60 х6.0 ст3сп/пс5</t>
  </si>
  <si>
    <t>Труба проф.  160х80 х5.0 ст3сп/пс5</t>
  </si>
  <si>
    <t>Труба проф. 100х100 х4.0 ст3сп/пс5</t>
  </si>
  <si>
    <t>Труба проф. 100х100 х5.0 ст3сп/пс5</t>
  </si>
  <si>
    <t>Труба проф. 120х120 х4.0 ст3сп/пс5</t>
  </si>
  <si>
    <t>Труба проф. 120х120 х5.0 ст3сп/пс5</t>
  </si>
  <si>
    <t>Труба проф. 120х120 х6.0 ст3сп/пс5</t>
  </si>
  <si>
    <t>Труба проф. 120х120 х8.0 ст3сп/пс5</t>
  </si>
  <si>
    <t>Труба проф. 140х100 х5.0 ст3сп/пс5</t>
  </si>
  <si>
    <t>Труба проф. 140х100 х6.0 ст3сп/пс5</t>
  </si>
  <si>
    <t>Труба проф. 140х140 х5.0 ст3сп/пс5</t>
  </si>
  <si>
    <t>Труба проф. 140х140 х6.0 ст3сп/пс5</t>
  </si>
  <si>
    <t>Труба проф. 140х140 х8.0 ст3сп/пс5</t>
  </si>
  <si>
    <t>Труба проф. 150х100 х4.0 ст3сп/пс5</t>
  </si>
  <si>
    <t>дл=11.0м</t>
  </si>
  <si>
    <t>Труба проф. 150х100 х6.0 ст3сп/пс5</t>
  </si>
  <si>
    <t>Труба проф. 150х100 х8.0 ст3сп/пс5</t>
  </si>
  <si>
    <t>Труба проф. 150х150 х6.0 ст3сп/пс5</t>
  </si>
  <si>
    <t>Труба проф. 150х150 х8.0 ст3сп/пс5</t>
  </si>
  <si>
    <t>Труба проф. 160х120 х4.0 ст3сп/пс5</t>
  </si>
  <si>
    <t>Труба проф. 160х120 х5.0 ст3сп/пс5</t>
  </si>
  <si>
    <t>Труба проф. 160х120 х8.0 ст3сп/пс5</t>
  </si>
  <si>
    <t>Труба проф. 160х160 х4.0 ст3сп/пс5</t>
  </si>
  <si>
    <t>дл=12.0м, ГОСТ 30245</t>
  </si>
  <si>
    <t>Труба проф. 160х160 х6.0 ст3сп/пс5</t>
  </si>
  <si>
    <t>Труба проф. 160х160 х7.0 ст3сп/пс5</t>
  </si>
  <si>
    <t>Труба проф. 160х160 х8.0 ст3сп/пс5</t>
  </si>
  <si>
    <t>Труба проф. 180х100 х4.0 ст3сп/пс5</t>
  </si>
  <si>
    <t>Труба проф. 180х100 х5.0 ст3сп/пс5</t>
  </si>
  <si>
    <t>Труба проф. 180х100 х6.0 ст3сп/пс5</t>
  </si>
  <si>
    <t>Труба проф. 180х100 х8.0 ст3сп/пс5</t>
  </si>
  <si>
    <t>Труба проф. 180х180 х10.0 ст3сп/пс5</t>
  </si>
  <si>
    <t>Труба проф. 200х200 х10.0 ст3сп/пс5</t>
  </si>
  <si>
    <t>дл=12м, УТП</t>
  </si>
  <si>
    <t>Труба проф. 250х150 х6.0 ст3сп/пс5</t>
  </si>
  <si>
    <t>Труба проф. 250х150 х8.0 ст3сп/пс5</t>
  </si>
  <si>
    <t>Труба проф. 250х250 х10.0 ст3сп/пс5</t>
  </si>
  <si>
    <t>Труба проф. 300х200 х10.0 ст3сп/пс5</t>
  </si>
  <si>
    <t>Труба проф. 300х200 х12.0 ст3сп/пс5</t>
  </si>
  <si>
    <t>Труба проф. 300х200 х8.0 ст3сп/пс5</t>
  </si>
  <si>
    <t>Труба проф. 300х300 х10.0 ст3сп/пс5</t>
  </si>
  <si>
    <t>Труба проф. 300х300 х12.0 ст3сп/пс5</t>
  </si>
  <si>
    <t>Труба проф. 300х300 х6 ст3сп/пс5</t>
  </si>
  <si>
    <t>Труба проф. 300х300 х8.0 ст3сп/пс5</t>
  </si>
  <si>
    <t>Труба т/ст  электросвар. 20 х1.5 ст1-2сп/пс</t>
  </si>
  <si>
    <t>дл=6.0м, г/к, травл., в уп., ССТ</t>
  </si>
  <si>
    <t>Труба т/ст  электросвар. 22 х1.2 ст1-2сп/пс</t>
  </si>
  <si>
    <t>дл=6.0м, х/к, в уп., ССТ</t>
  </si>
  <si>
    <t>Труба т/ст  электросвар. 22 х1.5 ст1-2сп/пс</t>
  </si>
  <si>
    <t>Труба т/ст  электросвар. 25 х1.2 ст1-2сп/пс</t>
  </si>
  <si>
    <t>Труба т/ст  электросвар. 25 х1.5 ст1-2сп/пс</t>
  </si>
  <si>
    <t>Труба т/ст  электросвар. 32 х1.5 ст1-2сп/пс</t>
  </si>
  <si>
    <t>Труба т/ст  электросвар. 51 х1.5 ст1-2сп/пс</t>
  </si>
  <si>
    <t>Труба э/c  48 х3.0 ст1-3сп/пс</t>
  </si>
  <si>
    <t>Труба э/c  57 х3.0 ст1-3сп/пс</t>
  </si>
  <si>
    <t>Труба э/c  57 х3.0 ст20</t>
  </si>
  <si>
    <t>Труба э/c  57 х3.5 ст1-3сп/пс</t>
  </si>
  <si>
    <t>Труба э/c  57 х3.5 ст20</t>
  </si>
  <si>
    <t>Труба э/c  76 х3.0 ст1-3сп/пс</t>
  </si>
  <si>
    <t>Труба э/c  76 х3.5 ст1-3сп/пс</t>
  </si>
  <si>
    <t>Труба э/c  76 х4.0 ст1-3сп/пс</t>
  </si>
  <si>
    <t>Труба э/c  76 х4.0 ст20</t>
  </si>
  <si>
    <t>Труба э/c  89 х3.0 ст1-3сп/пс</t>
  </si>
  <si>
    <t>Труба э/c  89 х3.0 ст20</t>
  </si>
  <si>
    <t>Труба э/c  89 х3.5 ст1-3сп/пс</t>
  </si>
  <si>
    <t>Труба э/c  89 х3.5 ст20</t>
  </si>
  <si>
    <t>Труба э/c  89 х4.0 ст1-3сп/пс</t>
  </si>
  <si>
    <t>дл=5.8-6.0м</t>
  </si>
  <si>
    <t>Труба э/c 102 х3.0 ст1-3сп/пс</t>
  </si>
  <si>
    <t>Труба э/c 102 х3.5 ст1-3сп/пс</t>
  </si>
  <si>
    <t>дл=11.4м</t>
  </si>
  <si>
    <t>Труба э/c 102 х4.0 ст20</t>
  </si>
  <si>
    <t>Труба э/c 108 х3.0 ст1-3сп/пс</t>
  </si>
  <si>
    <t>Труба э/c 108 х3.5 ст1-3сп/пс</t>
  </si>
  <si>
    <t>Труба э/c 108 х3.5 ст20</t>
  </si>
  <si>
    <t>Труба э/c 108 х4.0 ст1-3сп/пс</t>
  </si>
  <si>
    <t>Труба э/c 114 х3.5 ст1-3сп/пс</t>
  </si>
  <si>
    <t>Труба э/c 114 х4.0 ст1-3сп/пс</t>
  </si>
  <si>
    <t>Труба э/c 133 х4.0 ст1-3сп/пс</t>
  </si>
  <si>
    <t>Труба э/c 133 х4.5 ст1-3сп/пс</t>
  </si>
  <si>
    <t>Труба э/c 159 х4.0 ст1-3сп/пс</t>
  </si>
  <si>
    <t>Труба э/c 273 х7.0 ст20</t>
  </si>
  <si>
    <t>Труба э/c 273 х8.0 ст20</t>
  </si>
  <si>
    <t>дл=11.25-11.55м</t>
  </si>
  <si>
    <t>Уголок</t>
  </si>
  <si>
    <t>Уголок  25х25х3 ст3сп/пс5</t>
  </si>
  <si>
    <t>Уголок  25х25х4 ст3сп/пс5</t>
  </si>
  <si>
    <t>Уголок  32х32х3 ст3сп/пс5</t>
  </si>
  <si>
    <t>Уголок  32х32х4 ст3сп/пс5</t>
  </si>
  <si>
    <t>Уголок  35х35х4 ст3сп/пс5</t>
  </si>
  <si>
    <t>Уголок  40х40х4 ст3сп/пс5</t>
  </si>
  <si>
    <t>дл=6.0м, имп.</t>
  </si>
  <si>
    <t>Уголок  45х45х4 ст3сп/пс5</t>
  </si>
  <si>
    <t>дл=6.0м с ост.</t>
  </si>
  <si>
    <t>Уголок  50х50х4 ст3сп/пс5</t>
  </si>
  <si>
    <t>Уголок  50х50х5 ст3сп/пс5</t>
  </si>
  <si>
    <t>Уголок  63х40х5 ст3сп/пс5</t>
  </si>
  <si>
    <t>Уголок  63х40х6 ст3сп/пс5</t>
  </si>
  <si>
    <t>Уголок  63х63х5 ст3сп/пс5</t>
  </si>
  <si>
    <t>Уголок  63х63х6 ст3сп/пс5</t>
  </si>
  <si>
    <t>Уголок  70х70х5 ст3сп/пс5</t>
  </si>
  <si>
    <t>Уголок  70х70х6 ст3сп/пс5</t>
  </si>
  <si>
    <t>Уголок  75х50х5 ст3сп/пс5</t>
  </si>
  <si>
    <t>Уголок  75х50х6 ст3сп/пс5</t>
  </si>
  <si>
    <t>Уголок  75х75х5 ст3сп/пс5</t>
  </si>
  <si>
    <t>Уголок  75х75х6 ст3сп/пс5</t>
  </si>
  <si>
    <t>Уголок  75х75х8 ст3сп/пс5</t>
  </si>
  <si>
    <t>Уголок  80х80х6 ст3сп/пс5</t>
  </si>
  <si>
    <t>Уголок  80х80х7 ст3сп/пс5</t>
  </si>
  <si>
    <t>Уголок  90х90х6 ст3сп/пс5</t>
  </si>
  <si>
    <t>Уголок  90х90х7 ст3сп/пс5</t>
  </si>
  <si>
    <t>Уголок  90х90х8 ст3сп/пс5</t>
  </si>
  <si>
    <t>Уголок 100х 63х6 ст3сп/пс5</t>
  </si>
  <si>
    <t>Уголок 100х 63х8 ст3сп/пс5</t>
  </si>
  <si>
    <t>Уголок 100х100х 7 ст3сп/пс5</t>
  </si>
  <si>
    <t>Уголок 100х100х 8 ст3сп/пс5</t>
  </si>
  <si>
    <t>Уголок 100х100х10 ст3сп/пс5</t>
  </si>
  <si>
    <t>Уголок 110х110х8 ст3сп/пс5</t>
  </si>
  <si>
    <t>дл=11.5м с ост.</t>
  </si>
  <si>
    <t>Уголок 125х 80х10 ст3сп/пс5</t>
  </si>
  <si>
    <t>дл=11.5м</t>
  </si>
  <si>
    <t>Уголок 125х125х 8 ст3сп/пс5</t>
  </si>
  <si>
    <t>Уголок 125х125х 9 ст3сп/пс5</t>
  </si>
  <si>
    <t>Уголок 125х125х10 ст3сп/пс5</t>
  </si>
  <si>
    <t>Уголок 140х 90х 8 ст3сп/пс5</t>
  </si>
  <si>
    <t>Уголок 140х 90х10 ст3сп/пс5</t>
  </si>
  <si>
    <t>Уголок 140х140х 9 ст3сп/пс5</t>
  </si>
  <si>
    <t>Уголок 140х140х10 ст3сп/пс5</t>
  </si>
  <si>
    <t>Уголок 160х100х10 ст3сп/пс5</t>
  </si>
  <si>
    <t>Уголок 160х160х10 ст3сп/пс5</t>
  </si>
  <si>
    <t>Уголок 160х160х12 ст3сп/пс5</t>
  </si>
  <si>
    <t>Уголок 180х180х11 ст3сп/пс5</t>
  </si>
  <si>
    <t>Уголок 200х200х12 ст3сп/пс5</t>
  </si>
  <si>
    <t>Уголок 200х200х14 ст3сп/пс5</t>
  </si>
  <si>
    <t>Уголок 200х200х16 ст3сп/пс5</t>
  </si>
  <si>
    <t>Уголок 200х200х20 ст3сп/пс5</t>
  </si>
  <si>
    <t>Швеллер</t>
  </si>
  <si>
    <t>Швеллер г/к    8.0 ст3сп/пс5</t>
  </si>
  <si>
    <t>Швеллер г/к   14.0 ст3сп/пс5</t>
  </si>
  <si>
    <t>Швеллер г/к   16.0 ст3сп/пс5</t>
  </si>
  <si>
    <t>Швеллер г/к   18.0 ст3сп/пс5</t>
  </si>
  <si>
    <t>дл=11.7 м с ост.</t>
  </si>
  <si>
    <t>Швеллер г/к   20.0 ст3сп/пс5</t>
  </si>
  <si>
    <t>Швеллер г/к   22.0 ст3сп/пс5</t>
  </si>
  <si>
    <t>Швеллер г/к   24.0 ст3сп/пс5</t>
  </si>
  <si>
    <t>дл=11.0м с ост.</t>
  </si>
  <si>
    <t>Швеллер г/к   27.0 ст3сп/пс5</t>
  </si>
  <si>
    <t>Швеллер г/к   30.0 ст3сп/пс5</t>
  </si>
  <si>
    <t>Швеллер г/к   40.0 ст3сп/пс5</t>
  </si>
  <si>
    <t>Швеллер г/к  5.0 П ст3сп/пс5</t>
  </si>
  <si>
    <t>Швеллер г/к  6.5 П ст3сп/пс5</t>
  </si>
  <si>
    <t>Швеллер г/к  8.0 П ст3сп/пс5</t>
  </si>
  <si>
    <t>Швеллер г/к 10.0 П ст3сп/пс5</t>
  </si>
  <si>
    <t>дл=9.0м с ост., имп.</t>
  </si>
  <si>
    <t>Швеллер г/к 12.0 П ст3сп/пс5</t>
  </si>
  <si>
    <t>Швеллер г/к 14.0 П ст3сп/пс5</t>
  </si>
  <si>
    <t>Швеллер г/к 16.0 П ст3сп/пс5</t>
  </si>
  <si>
    <t>Швеллер г/к 18.0 П ст3сп/пс5</t>
  </si>
  <si>
    <t>Швеллер г/к 20.0 П ст3сп/пс5</t>
  </si>
  <si>
    <t>Гнутый</t>
  </si>
  <si>
    <t>дл=10.0м с ост., имп.</t>
  </si>
  <si>
    <t>Швеллер Гнутый  80х32 х4 ст3сп/пс5</t>
  </si>
  <si>
    <t>Швеллер Гнутый  80х60 х4 ст3сп/пс5</t>
  </si>
  <si>
    <t>дл=11.7 м с ост., имп.</t>
  </si>
  <si>
    <t>Швеллер Гнутый 100х50 х3 ст3сп/пс5</t>
  </si>
  <si>
    <t>Швеллер Гнутый 100х50 х4 ст3сп/пс5</t>
  </si>
  <si>
    <t>Швеллер Гнутый 100х50 х5 ст3сп/пс5</t>
  </si>
  <si>
    <t>Швеллер Гнутый 120х50 х3 ст3сп/пс5</t>
  </si>
  <si>
    <t>Швеллер Гнутый 120х60 х4 ст3сп/пс5</t>
  </si>
  <si>
    <t>Швеллер Гнутый 120х60 х5 ст3сп/пс5</t>
  </si>
  <si>
    <t>Швеллер Гнутый 140х60 х4 ст1-3сп/пс</t>
  </si>
  <si>
    <t>Швеллер Гнутый 140х60 х5 ст3сп/пс5</t>
  </si>
  <si>
    <t>Швеллер Гнутый 160х60 х5 ст3сп/пс5</t>
  </si>
  <si>
    <t>Швеллер Гнутый 160х80 х4 ст3сп/пс5</t>
  </si>
  <si>
    <t>Швеллер Гнутый 160х80 х5 ст3сп/пс5</t>
  </si>
  <si>
    <t>Швеллер Гнутый 180х80 х5 ст3сп/пс5</t>
  </si>
  <si>
    <t>Швеллер Гнутый 200х80 х6 ст3сп/пс5</t>
  </si>
  <si>
    <t>Шестигранник</t>
  </si>
  <si>
    <t>Шестигранник г/к 14 ст45</t>
  </si>
  <si>
    <t>Шестигранник г/к 17 ст45</t>
  </si>
  <si>
    <t>Шестигранник г/к 19 ст45</t>
  </si>
  <si>
    <t>Шестигранник г/к 21 ст40Х</t>
  </si>
  <si>
    <t>Шестигранник г/к 24 ст45</t>
  </si>
  <si>
    <t>Шестигранник г/к 27 ст45</t>
  </si>
  <si>
    <t>Шестигранник г/к 30 ст45</t>
  </si>
  <si>
    <t>Шестигранник г/к 41 ст45</t>
  </si>
  <si>
    <t>Шестигранник г/к 46 ст45</t>
  </si>
  <si>
    <t>Шестигранник г/к 52 ст45</t>
  </si>
  <si>
    <t>Шестигранник калиб. 11 ст45</t>
  </si>
  <si>
    <t>Шестигранник калиб. 15.5 стА12</t>
  </si>
  <si>
    <t>Шпонка</t>
  </si>
  <si>
    <t>Шпонка 10х16 ст45</t>
  </si>
  <si>
    <t>Шпонка 11х18 ст45</t>
  </si>
  <si>
    <t>Шпонка 12х20 ст45</t>
  </si>
  <si>
    <t>Шпонка 14х22 ст45</t>
  </si>
  <si>
    <t>Шпонка 14х25 ст45</t>
  </si>
  <si>
    <t>Шпонка 18х32 ст45</t>
  </si>
  <si>
    <t>Шпонка 20х36 ст45</t>
  </si>
  <si>
    <t>Шпонка 4х4 ст45</t>
  </si>
  <si>
    <t>Шпонка 6х6 ст45</t>
  </si>
  <si>
    <t>Шпонка 7х8 ст45</t>
  </si>
  <si>
    <t>Шпонка 8х10 ст45</t>
  </si>
  <si>
    <t>Шпонка 8х12 ст45</t>
  </si>
  <si>
    <t>Шпонка 9х14 ст45</t>
  </si>
  <si>
    <t>Электроды</t>
  </si>
  <si>
    <t>Электроды АНО-4 ф5.0</t>
  </si>
  <si>
    <t>Круг конструкц. ст45  ф 40</t>
  </si>
  <si>
    <t>Круг конструкц. ст45  ф 25</t>
  </si>
  <si>
    <t>Круг конструкц. ст45  ф 30</t>
  </si>
  <si>
    <t>Круг конструкц. ст45  ф 56</t>
  </si>
  <si>
    <t>Круг конструкц. ст45  ф 90</t>
  </si>
  <si>
    <t>Круг конструкц. ст45  ф 70</t>
  </si>
  <si>
    <t>Круг конструкц. ст45  ф 60</t>
  </si>
  <si>
    <t>Круг ст09Г2С ф 22</t>
  </si>
  <si>
    <t>Круг ст09Г2С ф 25</t>
  </si>
  <si>
    <t>Круг ст09Г2С ф 30</t>
  </si>
  <si>
    <t>Круг ст09Г2С ф 40</t>
  </si>
  <si>
    <t>Круг ст09Г2С ф 50</t>
  </si>
  <si>
    <t>Круг ст09Г2С ф 60</t>
  </si>
  <si>
    <t>Круг ст09Г2С ф 65</t>
  </si>
  <si>
    <t>Круг ст3 ф 45</t>
  </si>
  <si>
    <t>Круг ст3 ф 56</t>
  </si>
  <si>
    <t>Круг ст3 ф 70</t>
  </si>
  <si>
    <t>Лист Г/К    3.0х 1500х 6000 ст3сп/пс5</t>
  </si>
  <si>
    <t>Лист Г/К    4.0х 1500х 6000 ст3сп/пс5</t>
  </si>
  <si>
    <t>Лист Г/К    5.0х 1500х 6000 ст3сп/пс5</t>
  </si>
  <si>
    <t>Лист Г/К    6.0х 1360х 6000 ст0</t>
  </si>
  <si>
    <t>Лист Г/К    6.0х 1500х 6000 ст3сп/пс5</t>
  </si>
  <si>
    <t>Лист Г/К    8.0х 1500х 6000 ст3сп/пс5</t>
  </si>
  <si>
    <t>Лист Г/К   10.0х 1500х 6000 ст3сп/пс5</t>
  </si>
  <si>
    <t>Лист Г/К   12.0х 1500х 6000 ст3сп/пс5</t>
  </si>
  <si>
    <t>Лист Г/К   14.0х 1500х 6000 ст3сп/пс5</t>
  </si>
  <si>
    <t>Лист Г/К   16.0х 1500х 6000 ст3сп/пс5</t>
  </si>
  <si>
    <t>Лист Г/К   18.0х 1500х 6000 ст3сп/пс5</t>
  </si>
  <si>
    <t>Лист Г/К   20.0х 2000х 6000 ст3сп/пс5</t>
  </si>
  <si>
    <t>Лист Г/К   30.0х 2000х 6000 ст3сп/пс5</t>
  </si>
  <si>
    <t>Лист Г/К   40.0х 1500х 6000 ст3сп/пс5</t>
  </si>
  <si>
    <t>Лист Г/К   50.0х 1500х 6400 ст3сп/пс5</t>
  </si>
  <si>
    <t>Лист Г/К    1.5х 1250х 2500 ст1-2сп/пс</t>
  </si>
  <si>
    <t>Лист Г/К    2.0х 1250х 2500 ст3сп/пс5</t>
  </si>
  <si>
    <t>Лист Г/К    2.5х 1250х 2500 ст3сп/пс5</t>
  </si>
  <si>
    <t>Лист Г/К    3.0х 1250х2500 ст3сп/пс5</t>
  </si>
  <si>
    <t>Лист рифленый 10.0</t>
  </si>
  <si>
    <t>Лист рифленый 4.0</t>
  </si>
  <si>
    <t>Лист рифленый 5.0</t>
  </si>
  <si>
    <t>Лист рифленый 6.0</t>
  </si>
  <si>
    <t>Лист рифленый 8.0</t>
  </si>
  <si>
    <t>Лист оцинк. ст08пс    0.8х</t>
  </si>
  <si>
    <t>Лист оцинк. ст08пс    1.0х</t>
  </si>
  <si>
    <t>Лист оцинк. ст08пс    1.2х</t>
  </si>
  <si>
    <t>Лист оцинк. ст08пс    1.4х</t>
  </si>
  <si>
    <t>Лист оцинк. ст08пс    1.5х</t>
  </si>
  <si>
    <t>Лист оцинк. ст08пс    2.0х</t>
  </si>
  <si>
    <t>Сетка Сварная 100х100  3Вр-1/3Вр-1</t>
  </si>
  <si>
    <t>Сетка Сварная 100х100  4Вр-1/4Вр-1</t>
  </si>
  <si>
    <t>Сетка Сварная 100х100  5Вр-1/5Вр-1</t>
  </si>
  <si>
    <t>Сетка Сварная 100х100  6 Вр-1/6Вр-1</t>
  </si>
  <si>
    <t>Сетка Сварная 100х100  6В500С/6В500С</t>
  </si>
  <si>
    <t>Сетка Сварная 100х100  8В500С/8В500С</t>
  </si>
  <si>
    <t>Сетка Сварная 150х150  4Вр-1/4Вр-1</t>
  </si>
  <si>
    <t>Сетка Сварная 150х150  5Вр-1/5Вр-1</t>
  </si>
  <si>
    <t>Сетка Сварная 150х150  6 Вр-1/6Вр-1</t>
  </si>
  <si>
    <t>Сетка Сварная 150х150  6В500С/6В500С</t>
  </si>
  <si>
    <t>Сетка Сварная 150х150  8В500С/8В500С</t>
  </si>
  <si>
    <t>Сетка Сварная 150х150 12А500С/12А500С</t>
  </si>
  <si>
    <t>Сетка Сварная 200х200  4Вр-1/4Вр-1</t>
  </si>
  <si>
    <t>Сетка Сварная 200х200  5Вр-1/5Вр-1</t>
  </si>
  <si>
    <t>Сетка Сварная 200х200  6 Вр-1/6Вр-1</t>
  </si>
  <si>
    <t>Сетка Сварная 200х200  6В500С/6В500С</t>
  </si>
  <si>
    <t>Сетка Сварная 200х200  8В500С/8В500С</t>
  </si>
  <si>
    <t>2000 х 6000 Ф</t>
  </si>
  <si>
    <t>2300 х 6200</t>
  </si>
  <si>
    <t>Сетка Сварная  50х50  3Вр-1/3Вр-1</t>
  </si>
  <si>
    <t>Сетка Сварная  50х50  4Вр-1/4Вр-1</t>
  </si>
  <si>
    <t>Сетка Сварная  50х50  5Вр-1/5Вр-1</t>
  </si>
  <si>
    <t>Труба б/ш  50 х6 ст20</t>
  </si>
  <si>
    <t>Труба б/ш  51 х3 ст20</t>
  </si>
  <si>
    <t>Труба б/ш  51 х3.5 ст20</t>
  </si>
  <si>
    <t>Труба б/ш  57 х 3.5 ст12Х18Н10Т</t>
  </si>
  <si>
    <t>Труба б/ш  60 х 3 ст20</t>
  </si>
  <si>
    <t>Труба б/ш  60 х 5 ст20</t>
  </si>
  <si>
    <t>Труба б/ш  70 х6 ст20</t>
  </si>
  <si>
    <t>Труба б/ш  76 х 6 ст20</t>
  </si>
  <si>
    <t>Труба б/ш  76 х 8 ст20</t>
  </si>
  <si>
    <t>Труба б/ш  76 х10 ст20</t>
  </si>
  <si>
    <t>Труба б/ш  89 х 6 ст20</t>
  </si>
  <si>
    <t>Труба б/ш  89 х 9 ст20</t>
  </si>
  <si>
    <t>Труба б/ш  89 х10 ст20</t>
  </si>
  <si>
    <t>Труба б/ш  89 х12 ст20</t>
  </si>
  <si>
    <t>Труба б/ш  89 х14 ст20</t>
  </si>
  <si>
    <t>Труба б/ш 108 х 5 ст20</t>
  </si>
  <si>
    <t>Труба б/ш 108 х 6 ст20</t>
  </si>
  <si>
    <t>Труба б/ш 108 х14 ст20</t>
  </si>
  <si>
    <t>Труба б/ш 114 х 5 ст20</t>
  </si>
  <si>
    <t>Труба б/ш 114 х 9 ст20</t>
  </si>
  <si>
    <t>Труба б/ш 114 х10 ст20</t>
  </si>
  <si>
    <t>Труба б/ш 114 х12 ст20</t>
  </si>
  <si>
    <t>Труба б/ш 127 х 5 ст20</t>
  </si>
  <si>
    <t>Труба б/ш 127 х 8 ст20</t>
  </si>
  <si>
    <t>Труба б/ш 127 х24 ст20</t>
  </si>
  <si>
    <t>Труба б/ш 133 х12 ст20</t>
  </si>
  <si>
    <t>Труба б/ш 140 х30 ст20</t>
  </si>
  <si>
    <t>Труба б/ш 159 х 5.5 ст20</t>
  </si>
  <si>
    <t>Труба б/ш 159 х 7 ст20</t>
  </si>
  <si>
    <t>Труба б/ш 159 х10 ст20</t>
  </si>
  <si>
    <t>Труба б/ш 168 х 6 ст20</t>
  </si>
  <si>
    <t>Труба б/ш 168 х 7 ст23Г2А</t>
  </si>
  <si>
    <t>Труба б/ш 168 х 8 ст20</t>
  </si>
  <si>
    <t>Труба б/ш 168 х 8 ст23Г2А</t>
  </si>
  <si>
    <t>ГОСТ 8734</t>
  </si>
  <si>
    <t>ГОСТ 8732, имп.</t>
  </si>
  <si>
    <t>дл=10.0-11.0м</t>
  </si>
  <si>
    <t>Труба б/ш 325 х14 ст20</t>
  </si>
  <si>
    <t>Труба ВГП (черная)  15 х2.8 ст1-3сп/пс</t>
  </si>
  <si>
    <t>Труба ВГП (черная)  20 х2.8 ст1-3сп/пс</t>
  </si>
  <si>
    <t>Труба ВГП (черная)  25 х2.8 ст1-3сп/пс</t>
  </si>
  <si>
    <t>Труба ВГП (черная)  25 х3.2 ст1-3сп/пс</t>
  </si>
  <si>
    <t>Труба ВГП (черная)  32 х2.8 ст1-3сп/пс</t>
  </si>
  <si>
    <t>Труба ВГП (черная)  32 х3.2 ст1-3сп/пс</t>
  </si>
  <si>
    <t>Труба ВГП (черная)  40 х3.0 ст1-3сп/пс</t>
  </si>
  <si>
    <t>Труба ВГП (черная)  40 х3.5 ст1-3сп/пс</t>
  </si>
  <si>
    <t>Труба ВГП (черная)  50 х3.5 ст1-3сп/пс</t>
  </si>
  <si>
    <t>дл=10.1м, Ш</t>
  </si>
  <si>
    <t>дл=10.5м</t>
  </si>
  <si>
    <t>дл=10.5м, Ш</t>
  </si>
  <si>
    <t>дл=2.62м,2сорт</t>
  </si>
  <si>
    <t>дл=5.0м, 2 сорт</t>
  </si>
  <si>
    <t>Труба ВГП Оцинк. 32 х2.8 ст1-3сп/пс</t>
  </si>
  <si>
    <t>Труба ВГП Оцинк. 32 х3.2 ст10</t>
  </si>
  <si>
    <t>Труба проф. 100х100 х3.0 ст3сп/пс5</t>
  </si>
  <si>
    <t>Труба проф. 100х100 х4.0 ст09Г2С-12</t>
  </si>
  <si>
    <t>Труба проф. 100х100 х5.0 ст09Г2С-12</t>
  </si>
  <si>
    <t>Труба проф. 100х100 х6.0 ст09Г2С-12</t>
  </si>
  <si>
    <t>Труба проф. 120х120 х8.0 ст09Г2С-12</t>
  </si>
  <si>
    <t>Труба проф. 140х100 х4.0 ст09Г2С-12</t>
  </si>
  <si>
    <t>Труба проф. 140х140 х5.0 ст09Г2С-12</t>
  </si>
  <si>
    <t>Труба проф. 150х150 х5.0 ст3сп/пс5</t>
  </si>
  <si>
    <t>Труба проф. 150х150 х8.0 ст09Г2С-12</t>
  </si>
  <si>
    <t>Труба проф. 160х120 х6.0 ст3сп/пс5</t>
  </si>
  <si>
    <t>Труба проф. 160х160 х5.0 ст3сп/пс5</t>
  </si>
  <si>
    <t>Труба проф. 180х140 х 4.0 ст09Г2С-12</t>
  </si>
  <si>
    <t>Труба проф. 180х140 х 5.0 ст09Г2С-12</t>
  </si>
  <si>
    <t>Труба проф. 180х140 х 6.0 ст3сп/пс5</t>
  </si>
  <si>
    <t>Труба проф. 180х140 х 8.0 ст3сп/пс5</t>
  </si>
  <si>
    <t>Труба проф. 180х180 х 5.0 ст3сп/пс5</t>
  </si>
  <si>
    <t>Труба проф. 180х180 х 6.0 ст3сп/пс5</t>
  </si>
  <si>
    <t>Труба проф. 180х180 х 8.0 ст3сп/пс5</t>
  </si>
  <si>
    <t>Труба проф. 200х160 х10.0 ст09Г2С-12</t>
  </si>
  <si>
    <t>Труба проф. 200х200 х 6.0 ст3сп/пс5</t>
  </si>
  <si>
    <t>Труба проф. 200х200 х 8.0 ст09Г2С-12</t>
  </si>
  <si>
    <t>Труба проф. 200х200 х12.0 ст09Г2С-12</t>
  </si>
  <si>
    <t>Труба проф. 200х200 х 5.0 ст3сп/пс5</t>
  </si>
  <si>
    <t>дл=0.75м</t>
  </si>
  <si>
    <t>Труба проф. 300х200 х 6.0 ст3сп/пс5</t>
  </si>
  <si>
    <t>Труба проф. 250х250 х 6.0 ст3сп/пс5</t>
  </si>
  <si>
    <t>Труба проф. 250х250 х 8.0 ст3сп/пс5</t>
  </si>
  <si>
    <t>Труба проф. 240х160 х 6.0 ст3сп/пс5</t>
  </si>
  <si>
    <t>Труба проф. 240х160 х 8.0 ст3сп/пс5</t>
  </si>
  <si>
    <t>Труба э/c  (оцинк.)  57 х3.0 ст1-3сп/пс</t>
  </si>
  <si>
    <t>Труба э/c  (оцинк.)  76 х3.0 ст1-3сп/пс</t>
  </si>
  <si>
    <t>Труба э/c  (оцинк.)  76 х3.5 ст1-3сп/пс</t>
  </si>
  <si>
    <t>Труба э/c  (оцинк.)  89 х3.5 ст1-3сп/пс</t>
  </si>
  <si>
    <t>Труба э/c  (оцинк.) 108 х3.0 ст20</t>
  </si>
  <si>
    <t>Труба э/c  (оцинк.) 108 х3.5 ст1-3сп/пс</t>
  </si>
  <si>
    <t>Труба э/c  (оцинк.) 108 х4.0 ст1-3сп/пс</t>
  </si>
  <si>
    <t>Труба э/c  (оцинк.) 114 х4.5 ст1-3сп/пс</t>
  </si>
  <si>
    <t>Труба э/c  (оцинк.) 133 х4.0 ст1-3сп/пс</t>
  </si>
  <si>
    <t>Труба э/c 133 х4.0 ст3сп/пс5</t>
  </si>
  <si>
    <t>Труба э/c 133 х4.5 ст3сп/пс5</t>
  </si>
  <si>
    <t>Труба э/c 159 х4.0 ст3сп/пс5</t>
  </si>
  <si>
    <t>Труба э/c 159 х4.5 ст3сп/пс5</t>
  </si>
  <si>
    <t>Труба э/c 159 х5.0 ст3сп/пс5</t>
  </si>
  <si>
    <t>Труба э/c 159 х6.0 ст3сп/пс5</t>
  </si>
  <si>
    <t>Труба э/c 219 х5.0 ст10-20</t>
  </si>
  <si>
    <t>Труба э/c 219 х5.0 ст3сп/пс5</t>
  </si>
  <si>
    <t>Труба э/c 219 х6.0 ст10-20</t>
  </si>
  <si>
    <t>Труба э/c 219 х7.0 ст10-20</t>
  </si>
  <si>
    <t>дл=11.5-11.7м</t>
  </si>
  <si>
    <t>Труба э/c 219 х8.0 ст10-20</t>
  </si>
  <si>
    <t>Труба э/c 273 х6.0 ст3сп/пс5</t>
  </si>
  <si>
    <t>Труба э/c 325 х 6.0 ст10-20</t>
  </si>
  <si>
    <t>Труба э/c 325 х 7.0 ст20</t>
  </si>
  <si>
    <t>Труба э/c 325 х 8.0 ст20</t>
  </si>
  <si>
    <t>Труба э/c 377 х 7.0 ст3сп/пс5</t>
  </si>
  <si>
    <t>Труба э/c 426 х 8.0 ст10-20</t>
  </si>
  <si>
    <t>Труба э/c 530 х 8.0 ст20</t>
  </si>
  <si>
    <t>Уголок  25х25х4 ст09Г2С-12</t>
  </si>
  <si>
    <t>дл=10.0м с ост</t>
  </si>
  <si>
    <t>дл=6.0м с ост., имп.</t>
  </si>
  <si>
    <t>Уголок  35х35х3 ст3сп/пс5</t>
  </si>
  <si>
    <t>дл=6.0м, имп</t>
  </si>
  <si>
    <t>Уголок  40x40x3 ст3сп/пс5</t>
  </si>
  <si>
    <t>дл=12.0м, имп.</t>
  </si>
  <si>
    <t>Уголок  63х63х6 ст09Г2С-12</t>
  </si>
  <si>
    <t>Уголок  75х75х7 ст3сп/пс5</t>
  </si>
  <si>
    <t>Уголок  90х90х9 ст3сп/пс5</t>
  </si>
  <si>
    <t>Уголок 100х100х 7 ст09Г2С-12</t>
  </si>
  <si>
    <t>дл=12.0м, с ост.</t>
  </si>
  <si>
    <t>Уголок 100х100х10 ст09Г2С-12</t>
  </si>
  <si>
    <t>Уголок 125х125х10 ст09Г2С-12</t>
  </si>
  <si>
    <t>дл=12.0м с ост.,имп</t>
  </si>
  <si>
    <t>Уголок 125х125х12 ст3сп/пс5</t>
  </si>
  <si>
    <t>дл=8.0-11.5м</t>
  </si>
  <si>
    <t>Уголок 160х160х10 ст09Г2С-12</t>
  </si>
  <si>
    <t>Уголок 180х180х12 ст09Г2С-12</t>
  </si>
  <si>
    <t>Швеллер Гнутый  60х32 х2.5 ст3сп/пс5</t>
  </si>
  <si>
    <t>дл=0.9м</t>
  </si>
  <si>
    <t>Швеллер Гнутый 180х60 х4 ст3сп/пс5</t>
  </si>
  <si>
    <t>Швеллер Гнутый 200х80 х4 ст3сп/пс5</t>
  </si>
  <si>
    <t>Электроды МР-3С ф3.0</t>
  </si>
  <si>
    <t>СС-метиз</t>
  </si>
  <si>
    <t>Тантал</t>
  </si>
  <si>
    <t>Электроды МР-3С ф4.0</t>
  </si>
  <si>
    <t>Спецэлектрод</t>
  </si>
  <si>
    <t>Электроды УОНИ 13/55 ф3.0</t>
  </si>
  <si>
    <t>Электроды УОНИ 13/55 ф5.0</t>
  </si>
  <si>
    <t>дл=5.85м</t>
  </si>
  <si>
    <t>Квадрат г/к 16*16 ст20</t>
  </si>
  <si>
    <t>дл=5.8м</t>
  </si>
  <si>
    <t>Квадрат г/к 30*30 ст45</t>
  </si>
  <si>
    <t>Прайс-лист на 20.08.2015</t>
  </si>
  <si>
    <t>Арматура А500С ф 06</t>
  </si>
  <si>
    <t>Арматура А500С ф 08</t>
  </si>
  <si>
    <t>Арматура А500С ф 10</t>
  </si>
  <si>
    <t>Арматура А500С ф 12</t>
  </si>
  <si>
    <t>Арматура А500С ф 14</t>
  </si>
  <si>
    <t>Арматура А500С ф 16</t>
  </si>
  <si>
    <t>Арматура А500С ф 18</t>
  </si>
  <si>
    <t>Арматура А500С ф 20</t>
  </si>
  <si>
    <t>Арматура А500С ф 22</t>
  </si>
  <si>
    <t>Арматура А500С ф 25</t>
  </si>
  <si>
    <t>Арматура А500С ф 28</t>
  </si>
  <si>
    <t>Арматура А500С ф 32</t>
  </si>
  <si>
    <t>Арматура А500С ф 36</t>
  </si>
  <si>
    <t>Арматура А500С ф 40</t>
  </si>
  <si>
    <t>Арматура А500СП ф 40</t>
  </si>
  <si>
    <t>бухты, ЗСМК</t>
  </si>
  <si>
    <t>Круг ст3 ф 16</t>
  </si>
  <si>
    <t>Круг ст3 ф 65</t>
  </si>
  <si>
    <t>Круг ст09Г2С ф 75</t>
  </si>
  <si>
    <t>Круг ст09Г2С ф105</t>
  </si>
  <si>
    <t>Круг ст09Г2С ф150</t>
  </si>
  <si>
    <t>Лист Г/К    1.5х 1250х 2500 ст1-3сп/пс5</t>
  </si>
  <si>
    <t>ГОСТ 16523-97, НЛМК</t>
  </si>
  <si>
    <t>ГОСТ 14637-89, НЛМК</t>
  </si>
  <si>
    <t>ГОСТ 14637-89, Северсталь</t>
  </si>
  <si>
    <t>Ашинский МЗ</t>
  </si>
  <si>
    <t>ГОСТ 14637-89, Мариупольский МК, имп.</t>
  </si>
  <si>
    <t>Лист Г/К   25.0х 2000х 6500 ст3сп</t>
  </si>
  <si>
    <t>Лист Г/К   80.0х 1600х 4900 ст3сп</t>
  </si>
  <si>
    <t>ГОСТ 19281-89, НЛМК</t>
  </si>
  <si>
    <t>ГОСТ 19281-89, Северсталь</t>
  </si>
  <si>
    <t>Лист низколегир.   14.0х1500х6800 стС345-3</t>
  </si>
  <si>
    <t>Лист низколегир.   18.0х2000х6000 ст09Г2С-12</t>
  </si>
  <si>
    <t>Мариупольский МК, имп.</t>
  </si>
  <si>
    <t>Лист низколегир.   20.0х2000х6000 ст09Г2С-12</t>
  </si>
  <si>
    <t>Лист низколегир.   25.0х2000х6000 ст09Г2С-12</t>
  </si>
  <si>
    <t>Лист просечно-вытяжной ПВ-506х1000х2200 ст3</t>
  </si>
  <si>
    <t>Лист просечно-вытяжной ПВ-508х1000х2400 ст3</t>
  </si>
  <si>
    <t>Лист просечно-вытяжной ПВ-510х1000х2200 ст3</t>
  </si>
  <si>
    <t>ГОСТ 8568-77, 1500 х 6000, ромб.</t>
  </si>
  <si>
    <t>ГОСТ 8568-77, 1500 х 6000, чечев.</t>
  </si>
  <si>
    <t>1250 х рулон, ОН-МТ-Z-100</t>
  </si>
  <si>
    <t>1500 х рулон, ОН-МТ-Zn-100</t>
  </si>
  <si>
    <t>Лист оцинк. ст08пс    0.6х</t>
  </si>
  <si>
    <t>1250 х рулон, ОН-МТ-Zn-100</t>
  </si>
  <si>
    <t>1250 х 2500, ТУ 14-106-321-2010</t>
  </si>
  <si>
    <t>1250 х 2500, ГОСТ 16523-97, без промасливания</t>
  </si>
  <si>
    <t>1250 х 2500, ГОСТ 16523-97</t>
  </si>
  <si>
    <t>Лист х/к ст08псГ    0.7 х</t>
  </si>
  <si>
    <t>дл=5.9м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</si>
</sst>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4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6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 indent="4"/>
    </xf>
    <xf numFmtId="0" fontId="5" fillId="35" borderId="10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14" xfId="0" applyNumberFormat="1" applyFont="1" applyBorder="1" applyAlignment="1">
      <alignment horizontal="left" vertical="top" wrapText="1" indent="4"/>
    </xf>
    <xf numFmtId="0" fontId="0" fillId="0" borderId="12" xfId="0" applyNumberFormat="1" applyFont="1" applyBorder="1" applyAlignment="1">
      <alignment horizontal="left" vertical="top" wrapText="1" indent="4"/>
    </xf>
    <xf numFmtId="0" fontId="0" fillId="0" borderId="13" xfId="0" applyNumberFormat="1" applyFont="1" applyBorder="1" applyAlignment="1">
      <alignment horizontal="left" vertical="top" wrapText="1" indent="4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left" vertical="top" wrapText="1" indent="4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 indent="4"/>
    </xf>
    <xf numFmtId="0" fontId="0" fillId="0" borderId="14" xfId="0" applyNumberFormat="1" applyFont="1" applyBorder="1" applyAlignment="1">
      <alignment horizontal="left" vertical="top" wrapText="1" indent="4"/>
    </xf>
    <xf numFmtId="0" fontId="0" fillId="0" borderId="16" xfId="0" applyNumberFormat="1" applyFont="1" applyBorder="1" applyAlignment="1">
      <alignment horizontal="left" vertical="top" wrapText="1" indent="4"/>
    </xf>
    <xf numFmtId="0" fontId="0" fillId="0" borderId="13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4" xfId="0" applyNumberFormat="1" applyFont="1" applyBorder="1" applyAlignment="1">
      <alignment horizontal="left" vertical="top" wrapText="1" indent="6"/>
    </xf>
    <xf numFmtId="0" fontId="0" fillId="0" borderId="12" xfId="0" applyNumberFormat="1" applyFont="1" applyBorder="1" applyAlignment="1">
      <alignment horizontal="left" vertical="top" wrapText="1" indent="6"/>
    </xf>
    <xf numFmtId="1" fontId="0" fillId="0" borderId="13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98477"/>
      <rgbColor rgb="009999FF"/>
      <rgbColor rgb="00993366"/>
      <rgbColor rgb="00FFFFCC"/>
      <rgbColor rgb="00CCFFFF"/>
      <rgbColor rgb="00660066"/>
      <rgbColor rgb="00FF8080"/>
      <rgbColor rgb="000066CC"/>
      <rgbColor rgb="00DED9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7"/>
  <sheetViews>
    <sheetView tabSelected="1" zoomScale="85" zoomScaleNormal="85" zoomScalePageLayoutView="0" workbookViewId="0" topLeftCell="A1">
      <selection activeCell="A9" sqref="A9:I9"/>
    </sheetView>
  </sheetViews>
  <sheetFormatPr defaultColWidth="30.140625" defaultRowHeight="12.75"/>
  <cols>
    <col min="1" max="1" width="30.140625" style="1" customWidth="1"/>
    <col min="2" max="2" width="8.00390625" style="1" customWidth="1"/>
    <col min="3" max="3" width="6.421875" style="1" customWidth="1"/>
    <col min="4" max="4" width="2.00390625" style="1" customWidth="1"/>
    <col min="5" max="5" width="14.421875" style="1" customWidth="1"/>
    <col min="6" max="6" width="3.00390625" style="1" customWidth="1"/>
    <col min="7" max="7" width="0" style="0" hidden="1" customWidth="1"/>
    <col min="8" max="8" width="21.7109375" style="1" customWidth="1"/>
    <col min="9" max="9" width="11.57421875" style="1" customWidth="1"/>
    <col min="10" max="10" width="18.421875" style="8" customWidth="1"/>
    <col min="11" max="11" width="12.57421875" style="8" customWidth="1"/>
    <col min="12" max="12" width="6.57421875" style="8" customWidth="1"/>
    <col min="13" max="13" width="9.00390625" style="8" customWidth="1"/>
    <col min="14" max="14" width="17.8515625" style="8" customWidth="1"/>
    <col min="15" max="17" width="9.00390625" style="8" customWidth="1"/>
    <col min="18" max="16384" width="30.140625" style="1" customWidth="1"/>
  </cols>
  <sheetData>
    <row r="1" s="2" customFormat="1" ht="9.75" customHeight="1">
      <c r="G1"/>
    </row>
    <row r="2" spans="1:9" s="2" customFormat="1" ht="47.25" customHeight="1">
      <c r="A2" s="25" t="s">
        <v>920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7</v>
      </c>
      <c r="B8" s="24"/>
      <c r="C8" s="24"/>
      <c r="D8" s="24"/>
      <c r="E8" s="24"/>
      <c r="F8" s="24"/>
      <c r="G8" s="24"/>
      <c r="H8" s="24"/>
      <c r="I8" s="24"/>
    </row>
    <row r="9" spans="1:9" s="2" customFormat="1" ht="15" customHeight="1">
      <c r="A9" s="23" t="s">
        <v>8</v>
      </c>
      <c r="B9" s="23"/>
      <c r="C9" s="23"/>
      <c r="D9" s="23"/>
      <c r="E9" s="23"/>
      <c r="F9" s="23"/>
      <c r="G9" s="23"/>
      <c r="H9" s="23"/>
      <c r="I9" s="23"/>
    </row>
    <row r="10" spans="1:17" s="2" customFormat="1" ht="12.75" customHeight="1">
      <c r="A10" s="21" t="s">
        <v>9</v>
      </c>
      <c r="B10" s="21"/>
      <c r="C10" s="21"/>
      <c r="D10" s="21"/>
      <c r="E10" s="22" t="s">
        <v>10</v>
      </c>
      <c r="F10" s="22"/>
      <c r="G10"/>
      <c r="H10" s="12">
        <v>25810</v>
      </c>
      <c r="I10" s="5" t="s">
        <v>11</v>
      </c>
      <c r="J10" s="13"/>
      <c r="O10" s="14"/>
      <c r="Q10" s="13"/>
    </row>
    <row r="11" spans="1:17" s="2" customFormat="1" ht="12.75" customHeight="1">
      <c r="A11" s="21" t="s">
        <v>9</v>
      </c>
      <c r="B11" s="21"/>
      <c r="C11" s="21"/>
      <c r="D11" s="21"/>
      <c r="E11" s="22" t="s">
        <v>12</v>
      </c>
      <c r="F11" s="22"/>
      <c r="G11"/>
      <c r="H11" s="12">
        <v>27610</v>
      </c>
      <c r="I11" s="5" t="s">
        <v>11</v>
      </c>
      <c r="J11" s="13"/>
      <c r="O11" s="14"/>
      <c r="Q11" s="13"/>
    </row>
    <row r="12" spans="1:17" s="2" customFormat="1" ht="12.75" customHeight="1">
      <c r="A12" s="21" t="s">
        <v>13</v>
      </c>
      <c r="B12" s="21"/>
      <c r="C12" s="21"/>
      <c r="D12" s="21"/>
      <c r="E12" s="22" t="s">
        <v>10</v>
      </c>
      <c r="F12" s="22"/>
      <c r="G12"/>
      <c r="H12" s="12">
        <v>25460</v>
      </c>
      <c r="I12" s="5" t="s">
        <v>11</v>
      </c>
      <c r="J12" s="13"/>
      <c r="O12" s="14"/>
      <c r="Q12" s="13"/>
    </row>
    <row r="13" spans="1:17" s="2" customFormat="1" ht="12.75" customHeight="1">
      <c r="A13" s="21" t="s">
        <v>13</v>
      </c>
      <c r="B13" s="21"/>
      <c r="C13" s="21"/>
      <c r="D13" s="21"/>
      <c r="E13" s="22" t="s">
        <v>12</v>
      </c>
      <c r="F13" s="22"/>
      <c r="G13"/>
      <c r="H13" s="12">
        <v>27510</v>
      </c>
      <c r="I13" s="5" t="s">
        <v>11</v>
      </c>
      <c r="J13" s="13"/>
      <c r="O13" s="14"/>
      <c r="Q13" s="13"/>
    </row>
    <row r="14" spans="1:17" s="2" customFormat="1" ht="12.75" customHeight="1">
      <c r="A14" s="21" t="s">
        <v>14</v>
      </c>
      <c r="B14" s="21"/>
      <c r="C14" s="21"/>
      <c r="D14" s="21"/>
      <c r="E14" s="22" t="s">
        <v>10</v>
      </c>
      <c r="F14" s="22"/>
      <c r="G14"/>
      <c r="H14" s="12">
        <v>25560</v>
      </c>
      <c r="I14" s="5" t="s">
        <v>11</v>
      </c>
      <c r="J14" s="13"/>
      <c r="O14" s="14"/>
      <c r="Q14" s="13"/>
    </row>
    <row r="15" spans="1:17" s="2" customFormat="1" ht="12.75" customHeight="1">
      <c r="A15" s="21" t="s">
        <v>14</v>
      </c>
      <c r="B15" s="21"/>
      <c r="C15" s="21"/>
      <c r="D15" s="21"/>
      <c r="E15" s="22" t="s">
        <v>12</v>
      </c>
      <c r="F15" s="22"/>
      <c r="G15"/>
      <c r="H15" s="12">
        <v>27510</v>
      </c>
      <c r="I15" s="5" t="s">
        <v>11</v>
      </c>
      <c r="J15" s="13"/>
      <c r="O15" s="14"/>
      <c r="Q15" s="13"/>
    </row>
    <row r="16" spans="1:17" s="2" customFormat="1" ht="12.75" customHeight="1">
      <c r="A16" s="21" t="s">
        <v>15</v>
      </c>
      <c r="B16" s="21"/>
      <c r="C16" s="21"/>
      <c r="D16" s="21"/>
      <c r="E16" s="22" t="s">
        <v>10</v>
      </c>
      <c r="F16" s="22"/>
      <c r="G16"/>
      <c r="H16" s="12">
        <v>25310</v>
      </c>
      <c r="I16" s="5" t="s">
        <v>11</v>
      </c>
      <c r="J16" s="13"/>
      <c r="O16" s="14"/>
      <c r="Q16" s="13"/>
    </row>
    <row r="17" spans="1:17" s="2" customFormat="1" ht="12.75" customHeight="1">
      <c r="A17" s="21" t="s">
        <v>15</v>
      </c>
      <c r="B17" s="21"/>
      <c r="C17" s="21"/>
      <c r="D17" s="21"/>
      <c r="E17" s="22" t="s">
        <v>16</v>
      </c>
      <c r="F17" s="22"/>
      <c r="G17"/>
      <c r="H17" s="12">
        <v>26310</v>
      </c>
      <c r="I17" s="5" t="s">
        <v>11</v>
      </c>
      <c r="J17" s="13"/>
      <c r="O17" s="14"/>
      <c r="Q17" s="13"/>
    </row>
    <row r="18" spans="1:17" s="2" customFormat="1" ht="12.75" customHeight="1">
      <c r="A18" s="21" t="s">
        <v>15</v>
      </c>
      <c r="B18" s="21"/>
      <c r="C18" s="21"/>
      <c r="D18" s="21"/>
      <c r="E18" s="22" t="s">
        <v>12</v>
      </c>
      <c r="F18" s="22"/>
      <c r="G18"/>
      <c r="H18" s="12">
        <v>26310</v>
      </c>
      <c r="I18" s="5" t="s">
        <v>11</v>
      </c>
      <c r="J18" s="13"/>
      <c r="O18" s="14"/>
      <c r="Q18" s="13"/>
    </row>
    <row r="19" spans="1:17" s="2" customFormat="1" ht="12.75" customHeight="1">
      <c r="A19" s="21" t="s">
        <v>17</v>
      </c>
      <c r="B19" s="21"/>
      <c r="C19" s="21"/>
      <c r="D19" s="21"/>
      <c r="E19" s="22" t="s">
        <v>12</v>
      </c>
      <c r="F19" s="22"/>
      <c r="G19"/>
      <c r="H19" s="12">
        <v>25310</v>
      </c>
      <c r="I19" s="5" t="s">
        <v>11</v>
      </c>
      <c r="J19" s="13"/>
      <c r="O19" s="14"/>
      <c r="Q19" s="13"/>
    </row>
    <row r="20" spans="1:17" s="2" customFormat="1" ht="12.75" customHeight="1">
      <c r="A20" s="21" t="s">
        <v>18</v>
      </c>
      <c r="B20" s="21"/>
      <c r="C20" s="21"/>
      <c r="D20" s="21"/>
      <c r="E20" s="22" t="s">
        <v>16</v>
      </c>
      <c r="F20" s="22"/>
      <c r="G20"/>
      <c r="H20" s="12">
        <v>25310</v>
      </c>
      <c r="I20" s="5" t="s">
        <v>11</v>
      </c>
      <c r="J20" s="13"/>
      <c r="O20" s="14"/>
      <c r="Q20" s="13"/>
    </row>
    <row r="21" spans="1:17" s="2" customFormat="1" ht="12.75" customHeight="1">
      <c r="A21" s="21" t="s">
        <v>18</v>
      </c>
      <c r="B21" s="21"/>
      <c r="C21" s="21"/>
      <c r="D21" s="21"/>
      <c r="E21" s="22" t="s">
        <v>12</v>
      </c>
      <c r="F21" s="22"/>
      <c r="G21"/>
      <c r="H21" s="12">
        <v>25310</v>
      </c>
      <c r="I21" s="5" t="s">
        <v>11</v>
      </c>
      <c r="J21" s="13"/>
      <c r="O21" s="14"/>
      <c r="Q21" s="13"/>
    </row>
    <row r="22" spans="1:17" s="2" customFormat="1" ht="12.75" customHeight="1">
      <c r="A22" s="21" t="s">
        <v>19</v>
      </c>
      <c r="B22" s="21"/>
      <c r="C22" s="21"/>
      <c r="D22" s="21"/>
      <c r="E22" s="22" t="s">
        <v>12</v>
      </c>
      <c r="F22" s="22"/>
      <c r="G22"/>
      <c r="H22" s="12">
        <v>25310</v>
      </c>
      <c r="I22" s="5" t="s">
        <v>11</v>
      </c>
      <c r="J22" s="13"/>
      <c r="O22" s="14"/>
      <c r="Q22" s="13"/>
    </row>
    <row r="23" spans="1:17" s="2" customFormat="1" ht="12.75" customHeight="1">
      <c r="A23" s="21" t="s">
        <v>20</v>
      </c>
      <c r="B23" s="21"/>
      <c r="C23" s="21"/>
      <c r="D23" s="21"/>
      <c r="E23" s="22" t="s">
        <v>12</v>
      </c>
      <c r="F23" s="22"/>
      <c r="G23"/>
      <c r="H23" s="12">
        <v>25310</v>
      </c>
      <c r="I23" s="5" t="s">
        <v>11</v>
      </c>
      <c r="J23" s="13"/>
      <c r="O23" s="14"/>
      <c r="Q23" s="13"/>
    </row>
    <row r="24" spans="1:17" s="2" customFormat="1" ht="12.75" customHeight="1">
      <c r="A24" s="21" t="s">
        <v>20</v>
      </c>
      <c r="B24" s="21"/>
      <c r="C24" s="21"/>
      <c r="D24" s="21"/>
      <c r="E24" s="22" t="s">
        <v>21</v>
      </c>
      <c r="F24" s="22"/>
      <c r="G24"/>
      <c r="H24" s="6">
        <v>23110</v>
      </c>
      <c r="I24" s="5" t="s">
        <v>11</v>
      </c>
      <c r="J24" s="13"/>
      <c r="O24" s="14"/>
      <c r="Q24" s="13"/>
    </row>
    <row r="25" spans="1:17" s="2" customFormat="1" ht="12.75" customHeight="1">
      <c r="A25" s="21" t="s">
        <v>22</v>
      </c>
      <c r="B25" s="21"/>
      <c r="C25" s="21"/>
      <c r="D25" s="21"/>
      <c r="E25" s="22" t="s">
        <v>12</v>
      </c>
      <c r="F25" s="22"/>
      <c r="G25"/>
      <c r="H25" s="6">
        <v>25310</v>
      </c>
      <c r="I25" s="5" t="s">
        <v>11</v>
      </c>
      <c r="J25" s="13"/>
      <c r="O25" s="14"/>
      <c r="Q25" s="13"/>
    </row>
    <row r="26" spans="1:17" s="2" customFormat="1" ht="12.75" customHeight="1">
      <c r="A26" s="21" t="s">
        <v>23</v>
      </c>
      <c r="B26" s="21"/>
      <c r="C26" s="21"/>
      <c r="D26" s="21"/>
      <c r="E26" s="22" t="s">
        <v>12</v>
      </c>
      <c r="F26" s="22"/>
      <c r="G26"/>
      <c r="H26" s="6">
        <v>23210</v>
      </c>
      <c r="I26" s="5" t="s">
        <v>11</v>
      </c>
      <c r="J26" s="13"/>
      <c r="O26" s="14"/>
      <c r="Q26" s="13"/>
    </row>
    <row r="27" spans="1:17" s="2" customFormat="1" ht="12.75" customHeight="1">
      <c r="A27" s="21" t="s">
        <v>24</v>
      </c>
      <c r="B27" s="21"/>
      <c r="C27" s="21"/>
      <c r="D27" s="21"/>
      <c r="E27" s="22" t="s">
        <v>12</v>
      </c>
      <c r="F27" s="22"/>
      <c r="G27"/>
      <c r="H27" s="6">
        <v>25310</v>
      </c>
      <c r="I27" s="5" t="s">
        <v>11</v>
      </c>
      <c r="J27" s="13"/>
      <c r="O27" s="14"/>
      <c r="Q27" s="13"/>
    </row>
    <row r="28" spans="1:17" s="2" customFormat="1" ht="12.75" customHeight="1">
      <c r="A28" s="21" t="s">
        <v>25</v>
      </c>
      <c r="B28" s="21"/>
      <c r="C28" s="21"/>
      <c r="D28" s="21"/>
      <c r="E28" s="22" t="s">
        <v>12</v>
      </c>
      <c r="F28" s="22"/>
      <c r="G28"/>
      <c r="H28" s="6">
        <v>23210</v>
      </c>
      <c r="I28" s="5" t="s">
        <v>11</v>
      </c>
      <c r="J28" s="13"/>
      <c r="O28" s="14"/>
      <c r="Q28" s="13"/>
    </row>
    <row r="29" spans="1:17" s="2" customFormat="1" ht="12.75" customHeight="1">
      <c r="A29" s="21" t="s">
        <v>26</v>
      </c>
      <c r="B29" s="21"/>
      <c r="C29" s="21"/>
      <c r="D29" s="21"/>
      <c r="E29" s="34" t="s">
        <v>936</v>
      </c>
      <c r="F29" s="35"/>
      <c r="G29"/>
      <c r="H29" s="6">
        <v>24660</v>
      </c>
      <c r="I29" s="5" t="s">
        <v>11</v>
      </c>
      <c r="J29" s="13"/>
      <c r="O29" s="14"/>
      <c r="Q29" s="13"/>
    </row>
    <row r="30" spans="1:17" s="2" customFormat="1" ht="12.75" customHeight="1">
      <c r="A30" s="21" t="s">
        <v>26</v>
      </c>
      <c r="B30" s="21"/>
      <c r="C30" s="21"/>
      <c r="D30" s="21"/>
      <c r="E30" s="22" t="s">
        <v>12</v>
      </c>
      <c r="F30" s="22"/>
      <c r="G30"/>
      <c r="H30" s="6">
        <v>29810</v>
      </c>
      <c r="I30" s="5" t="s">
        <v>11</v>
      </c>
      <c r="J30" s="13"/>
      <c r="O30" s="14"/>
      <c r="Q30" s="13"/>
    </row>
    <row r="31" spans="1:17" s="2" customFormat="1" ht="12.75" customHeight="1">
      <c r="A31" s="21" t="s">
        <v>27</v>
      </c>
      <c r="B31" s="21"/>
      <c r="C31" s="21"/>
      <c r="D31" s="21"/>
      <c r="E31" s="22" t="s">
        <v>10</v>
      </c>
      <c r="F31" s="22"/>
      <c r="G31"/>
      <c r="H31" s="6">
        <v>26210</v>
      </c>
      <c r="I31" s="5" t="s">
        <v>11</v>
      </c>
      <c r="J31" s="13"/>
      <c r="O31" s="14"/>
      <c r="Q31" s="13"/>
    </row>
    <row r="32" spans="1:17" s="2" customFormat="1" ht="12.75" customHeight="1">
      <c r="A32" s="21" t="s">
        <v>27</v>
      </c>
      <c r="B32" s="21"/>
      <c r="C32" s="21"/>
      <c r="D32" s="21"/>
      <c r="E32" s="22" t="s">
        <v>12</v>
      </c>
      <c r="F32" s="22"/>
      <c r="G32"/>
      <c r="H32" s="6">
        <v>27810</v>
      </c>
      <c r="I32" s="5" t="s">
        <v>11</v>
      </c>
      <c r="J32" s="13"/>
      <c r="O32" s="14"/>
      <c r="Q32" s="13"/>
    </row>
    <row r="33" spans="1:17" s="2" customFormat="1" ht="12.75" customHeight="1">
      <c r="A33" s="21" t="s">
        <v>28</v>
      </c>
      <c r="B33" s="21"/>
      <c r="C33" s="21"/>
      <c r="D33" s="21"/>
      <c r="E33" s="22" t="s">
        <v>12</v>
      </c>
      <c r="F33" s="22"/>
      <c r="G33"/>
      <c r="H33" s="6">
        <v>24810</v>
      </c>
      <c r="I33" s="5" t="s">
        <v>11</v>
      </c>
      <c r="J33" s="13"/>
      <c r="O33" s="14"/>
      <c r="Q33" s="13"/>
    </row>
    <row r="34" spans="1:17" s="2" customFormat="1" ht="12.75" customHeight="1">
      <c r="A34" s="21" t="s">
        <v>28</v>
      </c>
      <c r="B34" s="21"/>
      <c r="C34" s="21"/>
      <c r="D34" s="21"/>
      <c r="E34" s="22" t="s">
        <v>21</v>
      </c>
      <c r="F34" s="22"/>
      <c r="G34"/>
      <c r="H34" s="6">
        <v>25010</v>
      </c>
      <c r="I34" s="5" t="s">
        <v>11</v>
      </c>
      <c r="J34" s="13"/>
      <c r="O34" s="14"/>
      <c r="Q34" s="13"/>
    </row>
    <row r="35" spans="1:17" s="2" customFormat="1" ht="15" customHeight="1">
      <c r="A35" s="23" t="s">
        <v>29</v>
      </c>
      <c r="B35" s="23"/>
      <c r="C35" s="23"/>
      <c r="D35" s="23"/>
      <c r="E35" s="23"/>
      <c r="F35" s="23"/>
      <c r="G35" s="23"/>
      <c r="H35" s="23"/>
      <c r="I35" s="23"/>
      <c r="J35" s="13"/>
      <c r="O35" s="14"/>
      <c r="Q35" s="13"/>
    </row>
    <row r="36" spans="1:17" s="2" customFormat="1" ht="12.75" customHeight="1">
      <c r="A36" s="21" t="s">
        <v>30</v>
      </c>
      <c r="B36" s="21"/>
      <c r="C36" s="21"/>
      <c r="D36" s="21"/>
      <c r="E36" s="22" t="s">
        <v>10</v>
      </c>
      <c r="F36" s="22"/>
      <c r="G36"/>
      <c r="H36" s="6">
        <v>26410</v>
      </c>
      <c r="I36" s="5" t="s">
        <v>11</v>
      </c>
      <c r="J36" s="13"/>
      <c r="O36" s="14"/>
      <c r="Q36" s="13"/>
    </row>
    <row r="37" spans="1:17" s="2" customFormat="1" ht="12.75" customHeight="1">
      <c r="A37" s="21" t="s">
        <v>30</v>
      </c>
      <c r="B37" s="21"/>
      <c r="C37" s="21"/>
      <c r="D37" s="21"/>
      <c r="E37" s="22" t="s">
        <v>12</v>
      </c>
      <c r="F37" s="22"/>
      <c r="G37"/>
      <c r="H37" s="6">
        <v>27510</v>
      </c>
      <c r="I37" s="5" t="s">
        <v>11</v>
      </c>
      <c r="J37" s="13"/>
      <c r="O37" s="14"/>
      <c r="Q37" s="13"/>
    </row>
    <row r="38" spans="1:17" s="2" customFormat="1" ht="12.75" customHeight="1">
      <c r="A38" s="21" t="s">
        <v>31</v>
      </c>
      <c r="B38" s="21"/>
      <c r="C38" s="21"/>
      <c r="D38" s="21"/>
      <c r="E38" s="22" t="s">
        <v>10</v>
      </c>
      <c r="F38" s="22"/>
      <c r="G38"/>
      <c r="H38" s="6">
        <v>24110</v>
      </c>
      <c r="I38" s="5" t="s">
        <v>11</v>
      </c>
      <c r="J38" s="13"/>
      <c r="O38" s="14"/>
      <c r="Q38" s="13"/>
    </row>
    <row r="39" spans="1:17" s="2" customFormat="1" ht="12.75" customHeight="1">
      <c r="A39" s="21" t="s">
        <v>31</v>
      </c>
      <c r="B39" s="21"/>
      <c r="C39" s="21"/>
      <c r="D39" s="21"/>
      <c r="E39" s="22" t="s">
        <v>12</v>
      </c>
      <c r="F39" s="22"/>
      <c r="G39"/>
      <c r="H39" s="6">
        <v>20810</v>
      </c>
      <c r="I39" s="5" t="s">
        <v>11</v>
      </c>
      <c r="J39" s="13"/>
      <c r="O39" s="14"/>
      <c r="Q39" s="13"/>
    </row>
    <row r="40" spans="1:17" s="2" customFormat="1" ht="12.75" customHeight="1">
      <c r="A40" s="21" t="s">
        <v>32</v>
      </c>
      <c r="B40" s="21"/>
      <c r="C40" s="21"/>
      <c r="D40" s="21"/>
      <c r="E40" s="22" t="s">
        <v>10</v>
      </c>
      <c r="F40" s="22"/>
      <c r="G40"/>
      <c r="H40" s="6">
        <v>25110</v>
      </c>
      <c r="I40" s="5" t="s">
        <v>11</v>
      </c>
      <c r="J40" s="13"/>
      <c r="O40" s="14"/>
      <c r="Q40" s="13"/>
    </row>
    <row r="41" spans="1:17" s="2" customFormat="1" ht="12.75" customHeight="1">
      <c r="A41" s="21" t="s">
        <v>33</v>
      </c>
      <c r="B41" s="21"/>
      <c r="C41" s="21"/>
      <c r="D41" s="21"/>
      <c r="E41" s="22" t="s">
        <v>16</v>
      </c>
      <c r="F41" s="22"/>
      <c r="G41"/>
      <c r="H41" s="6">
        <v>26710</v>
      </c>
      <c r="I41" s="5" t="s">
        <v>11</v>
      </c>
      <c r="J41" s="13"/>
      <c r="O41" s="14"/>
      <c r="Q41" s="13"/>
    </row>
    <row r="42" spans="1:17" s="2" customFormat="1" ht="12.75" customHeight="1">
      <c r="A42" s="21" t="s">
        <v>34</v>
      </c>
      <c r="B42" s="21"/>
      <c r="C42" s="21"/>
      <c r="D42" s="21"/>
      <c r="E42" s="22" t="s">
        <v>10</v>
      </c>
      <c r="F42" s="22"/>
      <c r="G42"/>
      <c r="H42" s="6">
        <v>23810</v>
      </c>
      <c r="I42" s="5" t="s">
        <v>11</v>
      </c>
      <c r="J42" s="13"/>
      <c r="O42" s="14"/>
      <c r="Q42" s="13"/>
    </row>
    <row r="43" spans="1:17" s="2" customFormat="1" ht="12.75" customHeight="1">
      <c r="A43" s="21" t="s">
        <v>35</v>
      </c>
      <c r="B43" s="21"/>
      <c r="C43" s="21"/>
      <c r="D43" s="21"/>
      <c r="E43" s="22" t="s">
        <v>16</v>
      </c>
      <c r="F43" s="22"/>
      <c r="G43"/>
      <c r="H43" s="6">
        <v>27560</v>
      </c>
      <c r="I43" s="5" t="s">
        <v>11</v>
      </c>
      <c r="J43" s="13"/>
      <c r="O43" s="14"/>
      <c r="Q43" s="13"/>
    </row>
    <row r="44" spans="1:17" s="2" customFormat="1" ht="12.75" customHeight="1">
      <c r="A44" s="21" t="s">
        <v>36</v>
      </c>
      <c r="B44" s="21"/>
      <c r="C44" s="21"/>
      <c r="D44" s="21"/>
      <c r="E44" s="22" t="s">
        <v>16</v>
      </c>
      <c r="F44" s="22"/>
      <c r="G44"/>
      <c r="H44" s="6">
        <v>25810</v>
      </c>
      <c r="I44" s="5" t="s">
        <v>11</v>
      </c>
      <c r="J44" s="13"/>
      <c r="O44" s="14"/>
      <c r="Q44" s="13"/>
    </row>
    <row r="45" spans="1:17" s="2" customFormat="1" ht="12.75" customHeight="1">
      <c r="A45" s="21" t="s">
        <v>36</v>
      </c>
      <c r="B45" s="21"/>
      <c r="C45" s="21"/>
      <c r="D45" s="21"/>
      <c r="E45" s="22" t="s">
        <v>21</v>
      </c>
      <c r="F45" s="22"/>
      <c r="G45"/>
      <c r="H45" s="6">
        <v>24910</v>
      </c>
      <c r="I45" s="5" t="s">
        <v>11</v>
      </c>
      <c r="J45" s="13"/>
      <c r="O45" s="14"/>
      <c r="Q45" s="13"/>
    </row>
    <row r="46" spans="1:17" s="2" customFormat="1" ht="12.75" customHeight="1">
      <c r="A46" s="21" t="s">
        <v>37</v>
      </c>
      <c r="B46" s="21"/>
      <c r="C46" s="21"/>
      <c r="D46" s="21"/>
      <c r="E46" s="22" t="s">
        <v>16</v>
      </c>
      <c r="F46" s="22"/>
      <c r="G46"/>
      <c r="H46" s="6">
        <v>25810</v>
      </c>
      <c r="I46" s="5" t="s">
        <v>11</v>
      </c>
      <c r="J46" s="13"/>
      <c r="O46" s="14"/>
      <c r="Q46" s="13"/>
    </row>
    <row r="47" spans="1:17" s="2" customFormat="1" ht="12.75" customHeight="1">
      <c r="A47" s="21" t="s">
        <v>38</v>
      </c>
      <c r="B47" s="21"/>
      <c r="C47" s="21"/>
      <c r="D47" s="21"/>
      <c r="E47" s="22" t="s">
        <v>16</v>
      </c>
      <c r="F47" s="22"/>
      <c r="G47"/>
      <c r="H47" s="6">
        <v>24060</v>
      </c>
      <c r="I47" s="5" t="s">
        <v>11</v>
      </c>
      <c r="J47" s="13"/>
      <c r="O47" s="14"/>
      <c r="Q47" s="13"/>
    </row>
    <row r="48" spans="1:17" s="2" customFormat="1" ht="12.75" customHeight="1">
      <c r="A48" s="21" t="s">
        <v>39</v>
      </c>
      <c r="B48" s="21"/>
      <c r="C48" s="21"/>
      <c r="D48" s="21"/>
      <c r="E48" s="22" t="s">
        <v>16</v>
      </c>
      <c r="F48" s="22"/>
      <c r="G48"/>
      <c r="H48" s="6">
        <v>25810</v>
      </c>
      <c r="I48" s="5" t="s">
        <v>11</v>
      </c>
      <c r="J48" s="13"/>
      <c r="O48" s="14"/>
      <c r="Q48" s="13"/>
    </row>
    <row r="49" spans="1:17" s="2" customFormat="1" ht="12.75" customHeight="1">
      <c r="A49" s="21" t="s">
        <v>40</v>
      </c>
      <c r="B49" s="21"/>
      <c r="C49" s="21"/>
      <c r="D49" s="21"/>
      <c r="E49" s="22" t="s">
        <v>21</v>
      </c>
      <c r="F49" s="22"/>
      <c r="G49"/>
      <c r="H49" s="6">
        <v>22610</v>
      </c>
      <c r="I49" s="5" t="s">
        <v>11</v>
      </c>
      <c r="J49" s="13"/>
      <c r="O49" s="14"/>
      <c r="Q49" s="13"/>
    </row>
    <row r="50" spans="1:17" s="2" customFormat="1" ht="12.75" customHeight="1">
      <c r="A50" s="21" t="s">
        <v>41</v>
      </c>
      <c r="B50" s="21"/>
      <c r="C50" s="21"/>
      <c r="D50" s="21"/>
      <c r="E50" s="22" t="s">
        <v>16</v>
      </c>
      <c r="F50" s="22"/>
      <c r="G50"/>
      <c r="H50" s="6">
        <v>26610</v>
      </c>
      <c r="I50" s="5" t="s">
        <v>11</v>
      </c>
      <c r="J50" s="13"/>
      <c r="O50" s="14"/>
      <c r="Q50" s="13"/>
    </row>
    <row r="51" spans="1:17" s="2" customFormat="1" ht="12.75" customHeight="1">
      <c r="A51" s="21" t="s">
        <v>41</v>
      </c>
      <c r="B51" s="21"/>
      <c r="C51" s="21"/>
      <c r="D51" s="21"/>
      <c r="E51" s="22" t="s">
        <v>21</v>
      </c>
      <c r="F51" s="22"/>
      <c r="G51"/>
      <c r="H51" s="6">
        <v>22810</v>
      </c>
      <c r="I51" s="5" t="s">
        <v>11</v>
      </c>
      <c r="J51" s="13"/>
      <c r="O51" s="14"/>
      <c r="Q51" s="13"/>
    </row>
    <row r="52" spans="1:17" s="2" customFormat="1" ht="12.75" customHeight="1">
      <c r="A52" s="21" t="s">
        <v>42</v>
      </c>
      <c r="B52" s="21"/>
      <c r="C52" s="21"/>
      <c r="D52" s="21"/>
      <c r="E52" s="22" t="s">
        <v>16</v>
      </c>
      <c r="F52" s="22"/>
      <c r="G52"/>
      <c r="H52" s="6">
        <v>25810</v>
      </c>
      <c r="I52" s="5" t="s">
        <v>11</v>
      </c>
      <c r="J52" s="13"/>
      <c r="O52" s="14"/>
      <c r="Q52" s="13"/>
    </row>
    <row r="53" spans="1:17" s="2" customFormat="1" ht="12.75" customHeight="1">
      <c r="A53" s="21" t="s">
        <v>921</v>
      </c>
      <c r="B53" s="21"/>
      <c r="C53" s="21"/>
      <c r="D53" s="21"/>
      <c r="E53" s="22" t="s">
        <v>10</v>
      </c>
      <c r="F53" s="22"/>
      <c r="G53"/>
      <c r="H53" s="6">
        <v>26110</v>
      </c>
      <c r="I53" s="5" t="s">
        <v>11</v>
      </c>
      <c r="J53" s="13"/>
      <c r="O53" s="14"/>
      <c r="Q53" s="13"/>
    </row>
    <row r="54" spans="1:17" s="2" customFormat="1" ht="12.75" customHeight="1">
      <c r="A54" s="21" t="s">
        <v>921</v>
      </c>
      <c r="B54" s="21"/>
      <c r="C54" s="21"/>
      <c r="D54" s="21"/>
      <c r="E54" s="22" t="s">
        <v>12</v>
      </c>
      <c r="F54" s="22"/>
      <c r="G54"/>
      <c r="H54" s="6">
        <v>27810</v>
      </c>
      <c r="I54" s="5" t="s">
        <v>11</v>
      </c>
      <c r="J54" s="13"/>
      <c r="O54" s="14"/>
      <c r="Q54" s="13"/>
    </row>
    <row r="55" spans="1:17" s="2" customFormat="1" ht="12.75" customHeight="1">
      <c r="A55" s="21" t="s">
        <v>922</v>
      </c>
      <c r="B55" s="21"/>
      <c r="C55" s="21"/>
      <c r="D55" s="21"/>
      <c r="E55" s="22" t="s">
        <v>12</v>
      </c>
      <c r="F55" s="22"/>
      <c r="G55"/>
      <c r="H55" s="6">
        <v>27510</v>
      </c>
      <c r="I55" s="5" t="s">
        <v>11</v>
      </c>
      <c r="J55" s="13"/>
      <c r="O55" s="14"/>
      <c r="Q55" s="13"/>
    </row>
    <row r="56" spans="1:17" s="2" customFormat="1" ht="12.75" customHeight="1">
      <c r="A56" s="21" t="s">
        <v>923</v>
      </c>
      <c r="B56" s="21"/>
      <c r="C56" s="21"/>
      <c r="D56" s="21"/>
      <c r="E56" s="22" t="s">
        <v>10</v>
      </c>
      <c r="F56" s="22"/>
      <c r="G56"/>
      <c r="H56" s="6">
        <v>25810</v>
      </c>
      <c r="I56" s="5" t="s">
        <v>11</v>
      </c>
      <c r="J56" s="13"/>
      <c r="O56" s="14"/>
      <c r="Q56" s="13"/>
    </row>
    <row r="57" spans="1:17" s="2" customFormat="1" ht="12.75" customHeight="1">
      <c r="A57" s="21" t="s">
        <v>923</v>
      </c>
      <c r="B57" s="21"/>
      <c r="C57" s="21"/>
      <c r="D57" s="21"/>
      <c r="E57" s="22" t="s">
        <v>16</v>
      </c>
      <c r="F57" s="22"/>
      <c r="G57"/>
      <c r="H57" s="6">
        <v>26010</v>
      </c>
      <c r="I57" s="5" t="s">
        <v>11</v>
      </c>
      <c r="J57" s="13"/>
      <c r="O57" s="14"/>
      <c r="Q57" s="13"/>
    </row>
    <row r="58" spans="1:17" s="2" customFormat="1" ht="12.75" customHeight="1">
      <c r="A58" s="21" t="s">
        <v>923</v>
      </c>
      <c r="B58" s="21"/>
      <c r="C58" s="21"/>
      <c r="D58" s="21"/>
      <c r="E58" s="22" t="s">
        <v>12</v>
      </c>
      <c r="F58" s="22"/>
      <c r="G58"/>
      <c r="H58" s="6">
        <v>26810</v>
      </c>
      <c r="I58" s="5" t="s">
        <v>11</v>
      </c>
      <c r="J58" s="13"/>
      <c r="O58" s="14"/>
      <c r="Q58" s="13"/>
    </row>
    <row r="59" spans="1:17" s="2" customFormat="1" ht="12.75" customHeight="1">
      <c r="A59" s="21" t="s">
        <v>923</v>
      </c>
      <c r="B59" s="21"/>
      <c r="C59" s="21"/>
      <c r="D59" s="21"/>
      <c r="E59" s="22" t="s">
        <v>21</v>
      </c>
      <c r="F59" s="22"/>
      <c r="G59"/>
      <c r="H59" s="6">
        <v>23760</v>
      </c>
      <c r="I59" s="5" t="s">
        <v>11</v>
      </c>
      <c r="J59" s="13"/>
      <c r="O59" s="14"/>
      <c r="Q59" s="13"/>
    </row>
    <row r="60" spans="1:17" s="2" customFormat="1" ht="12.75" customHeight="1">
      <c r="A60" s="21" t="s">
        <v>924</v>
      </c>
      <c r="B60" s="21"/>
      <c r="C60" s="21"/>
      <c r="D60" s="21"/>
      <c r="E60" s="22" t="s">
        <v>10</v>
      </c>
      <c r="F60" s="22"/>
      <c r="G60"/>
      <c r="H60" s="6">
        <v>26060</v>
      </c>
      <c r="I60" s="5" t="s">
        <v>11</v>
      </c>
      <c r="J60" s="13"/>
      <c r="O60" s="14"/>
      <c r="Q60" s="13"/>
    </row>
    <row r="61" spans="1:17" s="2" customFormat="1" ht="12.75" customHeight="1">
      <c r="A61" s="21" t="s">
        <v>924</v>
      </c>
      <c r="B61" s="21"/>
      <c r="C61" s="21"/>
      <c r="D61" s="21"/>
      <c r="E61" s="22" t="s">
        <v>16</v>
      </c>
      <c r="F61" s="22"/>
      <c r="G61"/>
      <c r="H61" s="6">
        <v>24310</v>
      </c>
      <c r="I61" s="5" t="s">
        <v>11</v>
      </c>
      <c r="J61" s="13"/>
      <c r="O61" s="14"/>
      <c r="Q61" s="13"/>
    </row>
    <row r="62" spans="1:17" s="2" customFormat="1" ht="12.75" customHeight="1">
      <c r="A62" s="21" t="s">
        <v>924</v>
      </c>
      <c r="B62" s="21"/>
      <c r="C62" s="21"/>
      <c r="D62" s="21"/>
      <c r="E62" s="22" t="s">
        <v>12</v>
      </c>
      <c r="F62" s="22"/>
      <c r="G62"/>
      <c r="H62" s="6">
        <v>25010</v>
      </c>
      <c r="I62" s="5" t="s">
        <v>11</v>
      </c>
      <c r="J62" s="13"/>
      <c r="O62" s="14"/>
      <c r="Q62" s="13"/>
    </row>
    <row r="63" spans="1:17" s="2" customFormat="1" ht="12.75" customHeight="1">
      <c r="A63" s="21" t="s">
        <v>924</v>
      </c>
      <c r="B63" s="21"/>
      <c r="C63" s="21"/>
      <c r="D63" s="21"/>
      <c r="E63" s="22" t="s">
        <v>21</v>
      </c>
      <c r="F63" s="22"/>
      <c r="G63"/>
      <c r="H63" s="6">
        <v>22460</v>
      </c>
      <c r="I63" s="5" t="s">
        <v>11</v>
      </c>
      <c r="J63" s="13"/>
      <c r="O63" s="14"/>
      <c r="Q63" s="13"/>
    </row>
    <row r="64" spans="1:17" s="2" customFormat="1" ht="12.75" customHeight="1">
      <c r="A64" s="21" t="s">
        <v>925</v>
      </c>
      <c r="B64" s="21"/>
      <c r="C64" s="21"/>
      <c r="D64" s="21"/>
      <c r="E64" s="22" t="s">
        <v>16</v>
      </c>
      <c r="F64" s="22"/>
      <c r="G64"/>
      <c r="H64" s="6">
        <v>24310</v>
      </c>
      <c r="I64" s="5" t="s">
        <v>11</v>
      </c>
      <c r="J64" s="13"/>
      <c r="O64" s="14"/>
      <c r="Q64" s="13"/>
    </row>
    <row r="65" spans="1:17" s="2" customFormat="1" ht="12.75" customHeight="1">
      <c r="A65" s="21" t="s">
        <v>925</v>
      </c>
      <c r="B65" s="21"/>
      <c r="C65" s="21"/>
      <c r="D65" s="21"/>
      <c r="E65" s="22" t="s">
        <v>21</v>
      </c>
      <c r="F65" s="22"/>
      <c r="G65"/>
      <c r="H65" s="6">
        <v>22460</v>
      </c>
      <c r="I65" s="5" t="s">
        <v>11</v>
      </c>
      <c r="J65" s="13"/>
      <c r="O65" s="14"/>
      <c r="Q65" s="13"/>
    </row>
    <row r="66" spans="1:17" s="2" customFormat="1" ht="12.75" customHeight="1">
      <c r="A66" s="21" t="s">
        <v>926</v>
      </c>
      <c r="B66" s="21"/>
      <c r="C66" s="21"/>
      <c r="D66" s="21"/>
      <c r="E66" s="22" t="s">
        <v>43</v>
      </c>
      <c r="F66" s="22"/>
      <c r="G66"/>
      <c r="H66" s="6">
        <v>17910</v>
      </c>
      <c r="I66" s="5" t="s">
        <v>11</v>
      </c>
      <c r="J66" s="13"/>
      <c r="O66" s="14"/>
      <c r="Q66" s="13"/>
    </row>
    <row r="67" spans="1:17" s="2" customFormat="1" ht="12.75" customHeight="1">
      <c r="A67" s="21" t="s">
        <v>926</v>
      </c>
      <c r="B67" s="21"/>
      <c r="C67" s="21"/>
      <c r="D67" s="21"/>
      <c r="E67" s="22" t="s">
        <v>16</v>
      </c>
      <c r="F67" s="22"/>
      <c r="G67"/>
      <c r="H67" s="6">
        <v>23710</v>
      </c>
      <c r="I67" s="5" t="s">
        <v>11</v>
      </c>
      <c r="J67" s="13"/>
      <c r="O67" s="14"/>
      <c r="Q67" s="13"/>
    </row>
    <row r="68" spans="1:17" s="2" customFormat="1" ht="12.75" customHeight="1">
      <c r="A68" s="21" t="s">
        <v>926</v>
      </c>
      <c r="B68" s="21"/>
      <c r="C68" s="21"/>
      <c r="D68" s="21"/>
      <c r="E68" s="22" t="s">
        <v>21</v>
      </c>
      <c r="F68" s="22"/>
      <c r="G68"/>
      <c r="H68" s="6">
        <v>21310</v>
      </c>
      <c r="I68" s="5" t="s">
        <v>11</v>
      </c>
      <c r="J68" s="13"/>
      <c r="O68" s="14"/>
      <c r="Q68" s="13"/>
    </row>
    <row r="69" spans="1:17" s="2" customFormat="1" ht="12.75" customHeight="1">
      <c r="A69" s="21" t="s">
        <v>927</v>
      </c>
      <c r="B69" s="21"/>
      <c r="C69" s="21"/>
      <c r="D69" s="21"/>
      <c r="E69" s="22" t="s">
        <v>16</v>
      </c>
      <c r="F69" s="22"/>
      <c r="G69"/>
      <c r="H69" s="6">
        <v>23710</v>
      </c>
      <c r="I69" s="5" t="s">
        <v>11</v>
      </c>
      <c r="J69" s="13"/>
      <c r="O69" s="14"/>
      <c r="Q69" s="13"/>
    </row>
    <row r="70" spans="1:17" s="2" customFormat="1" ht="12.75" customHeight="1">
      <c r="A70" s="21" t="s">
        <v>927</v>
      </c>
      <c r="B70" s="21"/>
      <c r="C70" s="21"/>
      <c r="D70" s="21"/>
      <c r="E70" s="22" t="s">
        <v>21</v>
      </c>
      <c r="F70" s="22"/>
      <c r="G70"/>
      <c r="H70" s="6">
        <v>21310</v>
      </c>
      <c r="I70" s="5" t="s">
        <v>11</v>
      </c>
      <c r="J70" s="13"/>
      <c r="O70" s="14"/>
      <c r="Q70" s="13"/>
    </row>
    <row r="71" spans="1:17" s="2" customFormat="1" ht="12.75" customHeight="1">
      <c r="A71" s="21" t="s">
        <v>928</v>
      </c>
      <c r="B71" s="21"/>
      <c r="C71" s="21"/>
      <c r="D71" s="21"/>
      <c r="E71" s="22" t="s">
        <v>16</v>
      </c>
      <c r="F71" s="22"/>
      <c r="G71"/>
      <c r="H71" s="6">
        <v>23710</v>
      </c>
      <c r="I71" s="5" t="s">
        <v>11</v>
      </c>
      <c r="J71" s="13"/>
      <c r="O71" s="14"/>
      <c r="Q71" s="13"/>
    </row>
    <row r="72" spans="1:17" s="2" customFormat="1" ht="12.75" customHeight="1">
      <c r="A72" s="21" t="s">
        <v>928</v>
      </c>
      <c r="B72" s="21"/>
      <c r="C72" s="21"/>
      <c r="D72" s="21"/>
      <c r="E72" s="22" t="s">
        <v>21</v>
      </c>
      <c r="F72" s="22"/>
      <c r="G72"/>
      <c r="H72" s="6">
        <v>21560</v>
      </c>
      <c r="I72" s="5" t="s">
        <v>11</v>
      </c>
      <c r="J72" s="13"/>
      <c r="O72" s="14"/>
      <c r="Q72" s="13"/>
    </row>
    <row r="73" spans="1:17" s="2" customFormat="1" ht="12.75" customHeight="1">
      <c r="A73" s="21" t="s">
        <v>929</v>
      </c>
      <c r="B73" s="21"/>
      <c r="C73" s="21"/>
      <c r="D73" s="21"/>
      <c r="E73" s="22" t="s">
        <v>16</v>
      </c>
      <c r="F73" s="22"/>
      <c r="G73"/>
      <c r="H73" s="6">
        <v>24010</v>
      </c>
      <c r="I73" s="5" t="s">
        <v>11</v>
      </c>
      <c r="J73" s="13"/>
      <c r="O73" s="14"/>
      <c r="Q73" s="13"/>
    </row>
    <row r="74" spans="1:17" s="2" customFormat="1" ht="12.75" customHeight="1">
      <c r="A74" s="21" t="s">
        <v>929</v>
      </c>
      <c r="B74" s="21"/>
      <c r="C74" s="21"/>
      <c r="D74" s="21"/>
      <c r="E74" s="22" t="s">
        <v>21</v>
      </c>
      <c r="F74" s="22"/>
      <c r="G74"/>
      <c r="H74" s="6">
        <v>21560</v>
      </c>
      <c r="I74" s="5" t="s">
        <v>11</v>
      </c>
      <c r="J74" s="13"/>
      <c r="O74" s="14"/>
      <c r="Q74" s="13"/>
    </row>
    <row r="75" spans="1:17" s="2" customFormat="1" ht="12.75" customHeight="1">
      <c r="A75" s="21" t="s">
        <v>930</v>
      </c>
      <c r="B75" s="21"/>
      <c r="C75" s="21"/>
      <c r="D75" s="21"/>
      <c r="E75" s="22" t="s">
        <v>16</v>
      </c>
      <c r="F75" s="22"/>
      <c r="G75"/>
      <c r="H75" s="6">
        <v>23710</v>
      </c>
      <c r="I75" s="5" t="s">
        <v>11</v>
      </c>
      <c r="J75" s="13"/>
      <c r="O75" s="14"/>
      <c r="Q75" s="13"/>
    </row>
    <row r="76" spans="1:17" s="2" customFormat="1" ht="12.75" customHeight="1">
      <c r="A76" s="21" t="s">
        <v>930</v>
      </c>
      <c r="B76" s="21"/>
      <c r="C76" s="21"/>
      <c r="D76" s="21"/>
      <c r="E76" s="22" t="s">
        <v>21</v>
      </c>
      <c r="F76" s="22"/>
      <c r="G76"/>
      <c r="H76" s="6">
        <v>22310</v>
      </c>
      <c r="I76" s="5" t="s">
        <v>11</v>
      </c>
      <c r="J76" s="13"/>
      <c r="O76" s="14"/>
      <c r="Q76" s="13"/>
    </row>
    <row r="77" spans="1:17" s="2" customFormat="1" ht="12.75" customHeight="1">
      <c r="A77" s="21" t="s">
        <v>931</v>
      </c>
      <c r="B77" s="21"/>
      <c r="C77" s="21"/>
      <c r="D77" s="21"/>
      <c r="E77" s="22" t="s">
        <v>16</v>
      </c>
      <c r="F77" s="22"/>
      <c r="G77"/>
      <c r="H77" s="6">
        <v>24110</v>
      </c>
      <c r="I77" s="5" t="s">
        <v>11</v>
      </c>
      <c r="J77" s="13"/>
      <c r="O77" s="14"/>
      <c r="Q77" s="13"/>
    </row>
    <row r="78" spans="1:17" s="2" customFormat="1" ht="12.75" customHeight="1">
      <c r="A78" s="21" t="s">
        <v>931</v>
      </c>
      <c r="B78" s="21"/>
      <c r="C78" s="21"/>
      <c r="D78" s="21"/>
      <c r="E78" s="22" t="s">
        <v>21</v>
      </c>
      <c r="F78" s="22"/>
      <c r="G78"/>
      <c r="H78" s="6">
        <v>20560</v>
      </c>
      <c r="I78" s="5" t="s">
        <v>11</v>
      </c>
      <c r="J78" s="13"/>
      <c r="O78" s="14"/>
      <c r="Q78" s="13"/>
    </row>
    <row r="79" spans="1:17" s="2" customFormat="1" ht="12.75" customHeight="1">
      <c r="A79" s="21" t="s">
        <v>932</v>
      </c>
      <c r="B79" s="21"/>
      <c r="C79" s="21"/>
      <c r="D79" s="21"/>
      <c r="E79" s="22" t="s">
        <v>16</v>
      </c>
      <c r="F79" s="22"/>
      <c r="G79"/>
      <c r="H79" s="6">
        <v>24010</v>
      </c>
      <c r="I79" s="5" t="s">
        <v>11</v>
      </c>
      <c r="J79" s="13"/>
      <c r="O79" s="14"/>
      <c r="Q79" s="13"/>
    </row>
    <row r="80" spans="1:17" s="2" customFormat="1" ht="12.75" customHeight="1">
      <c r="A80" s="21" t="s">
        <v>932</v>
      </c>
      <c r="B80" s="21"/>
      <c r="C80" s="21"/>
      <c r="D80" s="21"/>
      <c r="E80" s="22" t="s">
        <v>44</v>
      </c>
      <c r="F80" s="22"/>
      <c r="G80"/>
      <c r="H80" s="6">
        <v>14010</v>
      </c>
      <c r="I80" s="5" t="s">
        <v>11</v>
      </c>
      <c r="J80" s="13"/>
      <c r="O80" s="14"/>
      <c r="Q80" s="13"/>
    </row>
    <row r="81" spans="1:17" s="2" customFormat="1" ht="12.75" customHeight="1">
      <c r="A81" s="21" t="s">
        <v>932</v>
      </c>
      <c r="B81" s="21"/>
      <c r="C81" s="21"/>
      <c r="D81" s="21"/>
      <c r="E81" s="22" t="s">
        <v>45</v>
      </c>
      <c r="F81" s="22"/>
      <c r="G81"/>
      <c r="H81" s="6">
        <v>13810</v>
      </c>
      <c r="I81" s="5" t="s">
        <v>11</v>
      </c>
      <c r="J81" s="13"/>
      <c r="O81" s="14"/>
      <c r="Q81" s="13"/>
    </row>
    <row r="82" spans="1:17" s="2" customFormat="1" ht="12.75" customHeight="1">
      <c r="A82" s="21" t="s">
        <v>932</v>
      </c>
      <c r="B82" s="21"/>
      <c r="C82" s="21"/>
      <c r="D82" s="21"/>
      <c r="E82" s="22" t="s">
        <v>46</v>
      </c>
      <c r="F82" s="22"/>
      <c r="G82"/>
      <c r="H82" s="6">
        <v>22960</v>
      </c>
      <c r="I82" s="5" t="s">
        <v>11</v>
      </c>
      <c r="J82" s="13"/>
      <c r="O82" s="14"/>
      <c r="Q82" s="13"/>
    </row>
    <row r="83" spans="1:17" s="2" customFormat="1" ht="12.75" customHeight="1">
      <c r="A83" s="21" t="s">
        <v>932</v>
      </c>
      <c r="B83" s="21"/>
      <c r="C83" s="21"/>
      <c r="D83" s="21"/>
      <c r="E83" s="22" t="s">
        <v>47</v>
      </c>
      <c r="F83" s="22"/>
      <c r="G83"/>
      <c r="H83" s="6">
        <v>21810</v>
      </c>
      <c r="I83" s="5" t="s">
        <v>11</v>
      </c>
      <c r="J83" s="13"/>
      <c r="O83" s="14"/>
      <c r="Q83" s="13"/>
    </row>
    <row r="84" spans="1:17" s="2" customFormat="1" ht="12.75" customHeight="1">
      <c r="A84" s="21" t="s">
        <v>932</v>
      </c>
      <c r="B84" s="21"/>
      <c r="C84" s="21"/>
      <c r="D84" s="21"/>
      <c r="E84" s="22" t="s">
        <v>48</v>
      </c>
      <c r="F84" s="22"/>
      <c r="G84"/>
      <c r="H84" s="6">
        <v>15810</v>
      </c>
      <c r="I84" s="5" t="s">
        <v>11</v>
      </c>
      <c r="J84" s="13"/>
      <c r="O84" s="14"/>
      <c r="Q84" s="13"/>
    </row>
    <row r="85" spans="1:17" s="2" customFormat="1" ht="12.75" customHeight="1">
      <c r="A85" s="21" t="s">
        <v>932</v>
      </c>
      <c r="B85" s="21"/>
      <c r="C85" s="21"/>
      <c r="D85" s="21"/>
      <c r="E85" s="22" t="s">
        <v>49</v>
      </c>
      <c r="F85" s="22"/>
      <c r="G85"/>
      <c r="H85" s="6">
        <v>13810</v>
      </c>
      <c r="I85" s="5" t="s">
        <v>11</v>
      </c>
      <c r="J85" s="13"/>
      <c r="O85" s="14"/>
      <c r="Q85" s="13"/>
    </row>
    <row r="86" spans="1:17" s="2" customFormat="1" ht="12.75" customHeight="1">
      <c r="A86" s="21" t="s">
        <v>932</v>
      </c>
      <c r="B86" s="21"/>
      <c r="C86" s="21"/>
      <c r="D86" s="21"/>
      <c r="E86" s="22" t="s">
        <v>21</v>
      </c>
      <c r="F86" s="22"/>
      <c r="G86"/>
      <c r="H86" s="6">
        <v>20110</v>
      </c>
      <c r="I86" s="5" t="s">
        <v>11</v>
      </c>
      <c r="J86" s="13"/>
      <c r="O86" s="14"/>
      <c r="Q86" s="13"/>
    </row>
    <row r="87" spans="1:17" s="2" customFormat="1" ht="12.75" customHeight="1">
      <c r="A87" s="21" t="s">
        <v>933</v>
      </c>
      <c r="B87" s="21"/>
      <c r="C87" s="21"/>
      <c r="D87" s="21"/>
      <c r="E87" s="22" t="s">
        <v>16</v>
      </c>
      <c r="F87" s="22"/>
      <c r="G87"/>
      <c r="H87" s="6">
        <v>24110</v>
      </c>
      <c r="I87" s="5" t="s">
        <v>11</v>
      </c>
      <c r="J87" s="13"/>
      <c r="O87" s="14"/>
      <c r="Q87" s="13"/>
    </row>
    <row r="88" spans="1:17" s="2" customFormat="1" ht="12.75" customHeight="1">
      <c r="A88" s="21" t="s">
        <v>933</v>
      </c>
      <c r="B88" s="21"/>
      <c r="C88" s="21"/>
      <c r="D88" s="21"/>
      <c r="E88" s="22" t="s">
        <v>21</v>
      </c>
      <c r="F88" s="22"/>
      <c r="G88"/>
      <c r="H88" s="6">
        <v>20310</v>
      </c>
      <c r="I88" s="5" t="s">
        <v>11</v>
      </c>
      <c r="J88" s="13"/>
      <c r="O88" s="14"/>
      <c r="Q88" s="13"/>
    </row>
    <row r="89" spans="1:17" s="2" customFormat="1" ht="12.75" customHeight="1">
      <c r="A89" s="21" t="s">
        <v>934</v>
      </c>
      <c r="B89" s="21"/>
      <c r="C89" s="21"/>
      <c r="D89" s="21"/>
      <c r="E89" s="22" t="s">
        <v>16</v>
      </c>
      <c r="F89" s="22"/>
      <c r="G89"/>
      <c r="H89" s="6">
        <v>24110</v>
      </c>
      <c r="I89" s="5" t="s">
        <v>11</v>
      </c>
      <c r="J89" s="13"/>
      <c r="O89" s="14"/>
      <c r="Q89" s="13"/>
    </row>
    <row r="90" spans="1:17" s="2" customFormat="1" ht="12.75" customHeight="1">
      <c r="A90" s="21" t="s">
        <v>935</v>
      </c>
      <c r="B90" s="21"/>
      <c r="C90" s="21"/>
      <c r="D90" s="21"/>
      <c r="E90" s="22" t="s">
        <v>50</v>
      </c>
      <c r="F90" s="22"/>
      <c r="G90"/>
      <c r="H90" s="6">
        <v>24060</v>
      </c>
      <c r="I90" s="5" t="s">
        <v>11</v>
      </c>
      <c r="J90" s="13"/>
      <c r="O90" s="14"/>
      <c r="Q90" s="13"/>
    </row>
    <row r="91" spans="1:17" s="2" customFormat="1" ht="15" customHeight="1">
      <c r="A91" s="23" t="s">
        <v>51</v>
      </c>
      <c r="B91" s="23"/>
      <c r="C91" s="23"/>
      <c r="D91" s="23"/>
      <c r="E91" s="23"/>
      <c r="F91" s="23"/>
      <c r="G91" s="23"/>
      <c r="H91" s="23"/>
      <c r="I91" s="23"/>
      <c r="J91" s="13"/>
      <c r="O91" s="14"/>
      <c r="Q91" s="13"/>
    </row>
    <row r="92" spans="1:17" s="2" customFormat="1" ht="12.75" customHeight="1">
      <c r="A92" s="21" t="s">
        <v>52</v>
      </c>
      <c r="B92" s="21"/>
      <c r="C92" s="21"/>
      <c r="D92" s="21"/>
      <c r="E92" s="22" t="s">
        <v>16</v>
      </c>
      <c r="F92" s="22"/>
      <c r="G92"/>
      <c r="H92" s="6">
        <v>31760</v>
      </c>
      <c r="I92" s="5" t="s">
        <v>11</v>
      </c>
      <c r="J92" s="13"/>
      <c r="O92" s="14"/>
      <c r="Q92" s="13"/>
    </row>
    <row r="93" spans="1:17" s="2" customFormat="1" ht="12.75" customHeight="1">
      <c r="A93" s="21" t="s">
        <v>52</v>
      </c>
      <c r="B93" s="21"/>
      <c r="C93" s="21"/>
      <c r="D93" s="21"/>
      <c r="E93" s="22" t="s">
        <v>53</v>
      </c>
      <c r="F93" s="22"/>
      <c r="G93"/>
      <c r="H93" s="6">
        <v>31760</v>
      </c>
      <c r="I93" s="5" t="s">
        <v>11</v>
      </c>
      <c r="J93" s="13"/>
      <c r="O93" s="14"/>
      <c r="Q93" s="13"/>
    </row>
    <row r="94" spans="1:17" s="2" customFormat="1" ht="12.75" customHeight="1">
      <c r="A94" s="21" t="s">
        <v>52</v>
      </c>
      <c r="B94" s="21"/>
      <c r="C94" s="21"/>
      <c r="D94" s="21"/>
      <c r="E94" s="22" t="s">
        <v>54</v>
      </c>
      <c r="F94" s="22"/>
      <c r="G94"/>
      <c r="H94" s="6">
        <v>31760</v>
      </c>
      <c r="I94" s="5" t="s">
        <v>11</v>
      </c>
      <c r="J94" s="13"/>
      <c r="O94" s="14"/>
      <c r="Q94" s="13"/>
    </row>
    <row r="95" spans="1:17" s="2" customFormat="1" ht="12.75" customHeight="1">
      <c r="A95" s="21" t="s">
        <v>55</v>
      </c>
      <c r="B95" s="21"/>
      <c r="C95" s="21"/>
      <c r="D95" s="21"/>
      <c r="E95" s="22" t="s">
        <v>54</v>
      </c>
      <c r="F95" s="22"/>
      <c r="G95"/>
      <c r="H95" s="6">
        <v>31460</v>
      </c>
      <c r="I95" s="5" t="s">
        <v>11</v>
      </c>
      <c r="J95" s="13"/>
      <c r="O95" s="14"/>
      <c r="Q95" s="13"/>
    </row>
    <row r="96" spans="10:17" ht="18.75">
      <c r="J96" s="13"/>
      <c r="K96" s="2"/>
      <c r="L96" s="2"/>
      <c r="M96" s="2"/>
      <c r="N96" s="2"/>
      <c r="O96" s="14"/>
      <c r="P96" s="2"/>
      <c r="Q96" s="13"/>
    </row>
    <row r="97" spans="10:17" ht="18.75">
      <c r="J97" s="13"/>
      <c r="K97" s="2"/>
      <c r="L97" s="2"/>
      <c r="M97" s="2"/>
      <c r="N97" s="2"/>
      <c r="O97" s="14"/>
      <c r="P97" s="2"/>
      <c r="Q97" s="13"/>
    </row>
    <row r="98" spans="10:17" ht="18.75">
      <c r="J98" s="13"/>
      <c r="K98" s="2"/>
      <c r="L98" s="2"/>
      <c r="M98" s="2"/>
      <c r="N98" s="2"/>
      <c r="O98" s="14"/>
      <c r="P98" s="2"/>
      <c r="Q98" s="13"/>
    </row>
    <row r="99" spans="10:17" ht="18.75">
      <c r="J99" s="13"/>
      <c r="K99" s="2"/>
      <c r="L99" s="2"/>
      <c r="M99" s="2"/>
      <c r="N99" s="2"/>
      <c r="O99" s="14"/>
      <c r="P99" s="2"/>
      <c r="Q99" s="13"/>
    </row>
    <row r="100" spans="10:17" ht="18.75">
      <c r="J100" s="13"/>
      <c r="K100" s="2"/>
      <c r="L100" s="2"/>
      <c r="M100" s="2"/>
      <c r="N100" s="2"/>
      <c r="O100" s="14"/>
      <c r="P100" s="2"/>
      <c r="Q100" s="13"/>
    </row>
    <row r="101" spans="10:17" ht="18.75">
      <c r="J101" s="13"/>
      <c r="K101" s="2"/>
      <c r="L101" s="2"/>
      <c r="M101" s="2"/>
      <c r="N101" s="2"/>
      <c r="O101" s="14"/>
      <c r="P101" s="2"/>
      <c r="Q101" s="13"/>
    </row>
    <row r="102" spans="10:17" ht="18.75">
      <c r="J102" s="13"/>
      <c r="K102" s="2"/>
      <c r="L102" s="2"/>
      <c r="M102" s="2"/>
      <c r="N102" s="2"/>
      <c r="O102" s="14"/>
      <c r="P102" s="2"/>
      <c r="Q102" s="13"/>
    </row>
    <row r="103" spans="10:17" ht="18.75">
      <c r="J103" s="13"/>
      <c r="K103" s="2"/>
      <c r="L103" s="2"/>
      <c r="M103" s="2"/>
      <c r="N103" s="2"/>
      <c r="O103" s="14"/>
      <c r="P103" s="2"/>
      <c r="Q103" s="13"/>
    </row>
    <row r="104" spans="10:17" ht="18.75">
      <c r="J104" s="13"/>
      <c r="K104" s="2"/>
      <c r="L104" s="2"/>
      <c r="M104" s="2"/>
      <c r="N104" s="2"/>
      <c r="O104" s="14"/>
      <c r="P104" s="2"/>
      <c r="Q104" s="13"/>
    </row>
    <row r="105" spans="10:17" ht="18.75">
      <c r="J105" s="13"/>
      <c r="K105" s="2"/>
      <c r="L105" s="2"/>
      <c r="M105" s="2"/>
      <c r="N105" s="2"/>
      <c r="O105" s="14"/>
      <c r="P105" s="2"/>
      <c r="Q105" s="13"/>
    </row>
    <row r="106" spans="10:17" ht="18.75">
      <c r="J106" s="13"/>
      <c r="K106" s="2"/>
      <c r="L106" s="2"/>
      <c r="M106" s="2"/>
      <c r="N106" s="2"/>
      <c r="O106" s="14"/>
      <c r="P106" s="2"/>
      <c r="Q106" s="13"/>
    </row>
    <row r="107" spans="10:17" ht="18.75">
      <c r="J107" s="13"/>
      <c r="K107" s="2"/>
      <c r="L107" s="2"/>
      <c r="M107" s="2"/>
      <c r="N107" s="2"/>
      <c r="O107" s="14"/>
      <c r="P107" s="2"/>
      <c r="Q107" s="13"/>
    </row>
    <row r="108" spans="10:17" ht="18.75">
      <c r="J108" s="13"/>
      <c r="K108" s="2"/>
      <c r="L108" s="2"/>
      <c r="M108" s="2"/>
      <c r="N108" s="2"/>
      <c r="O108" s="14"/>
      <c r="P108" s="2"/>
      <c r="Q108" s="13"/>
    </row>
    <row r="109" spans="10:17" ht="18.75">
      <c r="J109" s="13"/>
      <c r="K109" s="2"/>
      <c r="L109" s="2"/>
      <c r="M109" s="2"/>
      <c r="N109" s="2"/>
      <c r="O109" s="14"/>
      <c r="P109" s="2"/>
      <c r="Q109" s="13"/>
    </row>
    <row r="110" spans="10:17" ht="18.75">
      <c r="J110" s="13"/>
      <c r="K110" s="2"/>
      <c r="L110" s="2"/>
      <c r="M110" s="2"/>
      <c r="N110" s="2"/>
      <c r="O110" s="14"/>
      <c r="P110" s="2"/>
      <c r="Q110" s="13"/>
    </row>
    <row r="111" spans="10:17" ht="18.75">
      <c r="J111" s="13"/>
      <c r="K111" s="2"/>
      <c r="L111" s="2"/>
      <c r="M111" s="2"/>
      <c r="N111" s="2"/>
      <c r="O111" s="14"/>
      <c r="P111" s="2"/>
      <c r="Q111" s="13"/>
    </row>
    <row r="112" spans="10:17" ht="18.75">
      <c r="J112" s="13"/>
      <c r="K112" s="2"/>
      <c r="L112" s="2"/>
      <c r="M112" s="2"/>
      <c r="N112" s="2"/>
      <c r="O112" s="14"/>
      <c r="P112" s="2"/>
      <c r="Q112" s="13"/>
    </row>
    <row r="113" spans="10:17" ht="18.75">
      <c r="J113" s="13"/>
      <c r="K113" s="2"/>
      <c r="L113" s="2"/>
      <c r="M113" s="2"/>
      <c r="N113" s="2"/>
      <c r="O113" s="14"/>
      <c r="P113" s="2"/>
      <c r="Q113" s="13"/>
    </row>
    <row r="114" spans="10:17" ht="18.75">
      <c r="J114" s="13"/>
      <c r="K114" s="2"/>
      <c r="L114" s="2"/>
      <c r="M114" s="2"/>
      <c r="N114" s="2"/>
      <c r="O114" s="14"/>
      <c r="P114" s="2"/>
      <c r="Q114" s="13"/>
    </row>
    <row r="115" spans="10:17" ht="18.75">
      <c r="J115" s="13"/>
      <c r="K115" s="2"/>
      <c r="L115" s="2"/>
      <c r="M115" s="2"/>
      <c r="N115" s="2"/>
      <c r="O115" s="14"/>
      <c r="P115" s="2"/>
      <c r="Q115" s="13"/>
    </row>
    <row r="116" spans="10:17" ht="18.75">
      <c r="J116" s="13"/>
      <c r="K116" s="2"/>
      <c r="L116" s="2"/>
      <c r="M116" s="2"/>
      <c r="N116" s="2"/>
      <c r="O116" s="14"/>
      <c r="P116" s="2"/>
      <c r="Q116" s="13"/>
    </row>
    <row r="117" spans="10:17" ht="18.75">
      <c r="J117" s="13"/>
      <c r="K117" s="2"/>
      <c r="L117" s="2"/>
      <c r="M117" s="2"/>
      <c r="N117" s="2"/>
      <c r="O117" s="14"/>
      <c r="P117" s="2"/>
      <c r="Q117" s="13"/>
    </row>
    <row r="118" spans="10:17" ht="18.75">
      <c r="J118" s="13"/>
      <c r="K118" s="2"/>
      <c r="L118" s="2"/>
      <c r="M118" s="2"/>
      <c r="N118" s="2"/>
      <c r="O118" s="14"/>
      <c r="P118" s="2"/>
      <c r="Q118" s="13"/>
    </row>
    <row r="119" spans="10:17" ht="18.75">
      <c r="J119" s="13"/>
      <c r="K119" s="2"/>
      <c r="L119" s="2"/>
      <c r="M119" s="2"/>
      <c r="N119" s="2"/>
      <c r="O119" s="14"/>
      <c r="P119" s="2"/>
      <c r="Q119" s="13"/>
    </row>
    <row r="120" spans="10:17" ht="18.75">
      <c r="J120" s="13"/>
      <c r="K120" s="2"/>
      <c r="L120" s="2"/>
      <c r="M120" s="2"/>
      <c r="N120" s="2"/>
      <c r="O120" s="14"/>
      <c r="P120" s="2"/>
      <c r="Q120" s="13"/>
    </row>
    <row r="121" spans="10:17" ht="18.75">
      <c r="J121" s="13"/>
      <c r="K121" s="2"/>
      <c r="L121" s="2"/>
      <c r="M121" s="2"/>
      <c r="N121" s="2"/>
      <c r="O121" s="14"/>
      <c r="P121" s="2"/>
      <c r="Q121" s="13"/>
    </row>
    <row r="122" spans="10:17" ht="18.75">
      <c r="J122" s="13"/>
      <c r="K122" s="2"/>
      <c r="L122" s="2"/>
      <c r="M122" s="2"/>
      <c r="N122" s="2"/>
      <c r="O122" s="14"/>
      <c r="P122" s="2"/>
      <c r="Q122" s="13"/>
    </row>
    <row r="123" spans="10:17" ht="18.75">
      <c r="J123" s="13"/>
      <c r="K123" s="2"/>
      <c r="L123" s="2"/>
      <c r="M123" s="2"/>
      <c r="N123" s="2"/>
      <c r="O123" s="14"/>
      <c r="P123" s="2"/>
      <c r="Q123" s="13"/>
    </row>
    <row r="124" spans="10:17" ht="18.75">
      <c r="J124" s="13"/>
      <c r="K124" s="2"/>
      <c r="L124" s="2"/>
      <c r="M124" s="2"/>
      <c r="N124" s="2"/>
      <c r="O124" s="14"/>
      <c r="P124" s="2"/>
      <c r="Q124" s="13"/>
    </row>
    <row r="125" spans="10:17" ht="18.75">
      <c r="J125" s="13"/>
      <c r="K125" s="2"/>
      <c r="L125" s="2"/>
      <c r="M125" s="2"/>
      <c r="N125" s="2"/>
      <c r="O125" s="14"/>
      <c r="P125" s="2"/>
      <c r="Q125" s="13"/>
    </row>
    <row r="126" spans="10:17" ht="18.75">
      <c r="J126" s="13"/>
      <c r="K126" s="2"/>
      <c r="L126" s="2"/>
      <c r="M126" s="2"/>
      <c r="N126" s="2"/>
      <c r="O126" s="14"/>
      <c r="P126" s="2"/>
      <c r="Q126" s="13"/>
    </row>
    <row r="127" spans="10:17" ht="18.75">
      <c r="J127" s="13"/>
      <c r="K127" s="2"/>
      <c r="L127" s="2"/>
      <c r="M127" s="2"/>
      <c r="N127" s="2"/>
      <c r="O127" s="14"/>
      <c r="P127" s="2"/>
      <c r="Q127" s="13"/>
    </row>
  </sheetData>
  <sheetProtection/>
  <mergeCells count="176">
    <mergeCell ref="A8:I8"/>
    <mergeCell ref="A9:I9"/>
    <mergeCell ref="A10:D10"/>
    <mergeCell ref="E10:F10"/>
    <mergeCell ref="A2:I2"/>
    <mergeCell ref="A6:D6"/>
    <mergeCell ref="E6:F6"/>
    <mergeCell ref="A7:I7"/>
    <mergeCell ref="A13:D13"/>
    <mergeCell ref="E13:F13"/>
    <mergeCell ref="A14:D14"/>
    <mergeCell ref="E14:F14"/>
    <mergeCell ref="A11:D11"/>
    <mergeCell ref="E11:F11"/>
    <mergeCell ref="A12:D12"/>
    <mergeCell ref="E12:F12"/>
    <mergeCell ref="A17:D17"/>
    <mergeCell ref="E17:F17"/>
    <mergeCell ref="A18:D18"/>
    <mergeCell ref="E18:F18"/>
    <mergeCell ref="A15:D15"/>
    <mergeCell ref="E15:F15"/>
    <mergeCell ref="A16:D16"/>
    <mergeCell ref="E16:F16"/>
    <mergeCell ref="A21:D21"/>
    <mergeCell ref="E21:F21"/>
    <mergeCell ref="A22:D22"/>
    <mergeCell ref="E22:F22"/>
    <mergeCell ref="A19:D19"/>
    <mergeCell ref="E19:F19"/>
    <mergeCell ref="A20:D20"/>
    <mergeCell ref="E20:F20"/>
    <mergeCell ref="A25:D25"/>
    <mergeCell ref="E25:F25"/>
    <mergeCell ref="A26:D26"/>
    <mergeCell ref="E26:F26"/>
    <mergeCell ref="A23:D23"/>
    <mergeCell ref="E23:F23"/>
    <mergeCell ref="A24:D24"/>
    <mergeCell ref="E24:F24"/>
    <mergeCell ref="A29:D29"/>
    <mergeCell ref="E29:F29"/>
    <mergeCell ref="A30:D30"/>
    <mergeCell ref="E30:F30"/>
    <mergeCell ref="A27:D27"/>
    <mergeCell ref="E27:F27"/>
    <mergeCell ref="A28:D28"/>
    <mergeCell ref="E28:F28"/>
    <mergeCell ref="A33:D33"/>
    <mergeCell ref="E33:F33"/>
    <mergeCell ref="A34:D34"/>
    <mergeCell ref="E34:F34"/>
    <mergeCell ref="A31:D31"/>
    <mergeCell ref="E31:F31"/>
    <mergeCell ref="A32:D32"/>
    <mergeCell ref="E32:F32"/>
    <mergeCell ref="A38:D38"/>
    <mergeCell ref="E38:F38"/>
    <mergeCell ref="A39:D39"/>
    <mergeCell ref="E39:F39"/>
    <mergeCell ref="A35:I35"/>
    <mergeCell ref="A36:D36"/>
    <mergeCell ref="E36:F36"/>
    <mergeCell ref="A37:D37"/>
    <mergeCell ref="E37:F37"/>
    <mergeCell ref="A42:D42"/>
    <mergeCell ref="E42:F42"/>
    <mergeCell ref="A43:D43"/>
    <mergeCell ref="E43:F43"/>
    <mergeCell ref="A40:D40"/>
    <mergeCell ref="E40:F40"/>
    <mergeCell ref="A41:D41"/>
    <mergeCell ref="E41:F41"/>
    <mergeCell ref="A46:D46"/>
    <mergeCell ref="E46:F46"/>
    <mergeCell ref="A47:D47"/>
    <mergeCell ref="E47:F47"/>
    <mergeCell ref="A44:D44"/>
    <mergeCell ref="E44:F44"/>
    <mergeCell ref="A45:D45"/>
    <mergeCell ref="E45:F45"/>
    <mergeCell ref="A50:D50"/>
    <mergeCell ref="E50:F50"/>
    <mergeCell ref="A51:D51"/>
    <mergeCell ref="E51:F51"/>
    <mergeCell ref="A48:D48"/>
    <mergeCell ref="E48:F48"/>
    <mergeCell ref="A49:D49"/>
    <mergeCell ref="E49:F49"/>
    <mergeCell ref="A54:D54"/>
    <mergeCell ref="E54:F54"/>
    <mergeCell ref="A55:D55"/>
    <mergeCell ref="E55:F55"/>
    <mergeCell ref="A52:D52"/>
    <mergeCell ref="E52:F52"/>
    <mergeCell ref="A53:D53"/>
    <mergeCell ref="E53:F53"/>
    <mergeCell ref="A58:D58"/>
    <mergeCell ref="E58:F58"/>
    <mergeCell ref="A59:D59"/>
    <mergeCell ref="E59:F59"/>
    <mergeCell ref="A56:D56"/>
    <mergeCell ref="E56:F56"/>
    <mergeCell ref="A57:D57"/>
    <mergeCell ref="E57:F57"/>
    <mergeCell ref="A62:D62"/>
    <mergeCell ref="E62:F62"/>
    <mergeCell ref="A63:D63"/>
    <mergeCell ref="E63:F63"/>
    <mergeCell ref="A60:D60"/>
    <mergeCell ref="E60:F60"/>
    <mergeCell ref="A61:D61"/>
    <mergeCell ref="E61:F61"/>
    <mergeCell ref="A66:D66"/>
    <mergeCell ref="E66:F66"/>
    <mergeCell ref="A67:D67"/>
    <mergeCell ref="E67:F67"/>
    <mergeCell ref="A64:D64"/>
    <mergeCell ref="E64:F64"/>
    <mergeCell ref="A65:D65"/>
    <mergeCell ref="E65:F65"/>
    <mergeCell ref="A70:D70"/>
    <mergeCell ref="E70:F70"/>
    <mergeCell ref="A71:D71"/>
    <mergeCell ref="E71:F71"/>
    <mergeCell ref="A68:D68"/>
    <mergeCell ref="E68:F68"/>
    <mergeCell ref="A69:D69"/>
    <mergeCell ref="E69:F69"/>
    <mergeCell ref="A74:D74"/>
    <mergeCell ref="E74:F74"/>
    <mergeCell ref="A75:D75"/>
    <mergeCell ref="E75:F75"/>
    <mergeCell ref="A72:D72"/>
    <mergeCell ref="E72:F72"/>
    <mergeCell ref="A73:D73"/>
    <mergeCell ref="E73:F73"/>
    <mergeCell ref="A78:D78"/>
    <mergeCell ref="E78:F78"/>
    <mergeCell ref="A79:D79"/>
    <mergeCell ref="E79:F79"/>
    <mergeCell ref="A76:D76"/>
    <mergeCell ref="E76:F76"/>
    <mergeCell ref="A77:D77"/>
    <mergeCell ref="E77:F77"/>
    <mergeCell ref="A82:D82"/>
    <mergeCell ref="E82:F82"/>
    <mergeCell ref="A83:D83"/>
    <mergeCell ref="E83:F83"/>
    <mergeCell ref="A80:D80"/>
    <mergeCell ref="E80:F80"/>
    <mergeCell ref="A81:D81"/>
    <mergeCell ref="E81:F81"/>
    <mergeCell ref="A86:D86"/>
    <mergeCell ref="E86:F86"/>
    <mergeCell ref="A87:D87"/>
    <mergeCell ref="E87:F87"/>
    <mergeCell ref="A84:D84"/>
    <mergeCell ref="E84:F84"/>
    <mergeCell ref="A85:D85"/>
    <mergeCell ref="E85:F85"/>
    <mergeCell ref="A90:D90"/>
    <mergeCell ref="E90:F90"/>
    <mergeCell ref="A91:I91"/>
    <mergeCell ref="A92:D92"/>
    <mergeCell ref="E92:F92"/>
    <mergeCell ref="A88:D88"/>
    <mergeCell ref="E88:F88"/>
    <mergeCell ref="A89:D89"/>
    <mergeCell ref="E89:F89"/>
    <mergeCell ref="A95:D95"/>
    <mergeCell ref="E95:F95"/>
    <mergeCell ref="A93:D93"/>
    <mergeCell ref="E93:F93"/>
    <mergeCell ref="A94:D94"/>
    <mergeCell ref="E94:F94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330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6.57421875" style="8" customWidth="1"/>
    <col min="4" max="4" width="6.421875" style="8" customWidth="1"/>
    <col min="5" max="5" width="12.140625" style="8" customWidth="1"/>
    <col min="6" max="6" width="16.28125" style="8" customWidth="1"/>
    <col min="7" max="7" width="0.5625" style="0" customWidth="1"/>
    <col min="8" max="8" width="12.57421875" style="8" customWidth="1"/>
    <col min="9" max="10" width="18.421875" style="8" customWidth="1"/>
    <col min="11" max="11" width="0.13671875" style="8" customWidth="1"/>
    <col min="12" max="12" width="11.140625" style="8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403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28" t="s">
        <v>775</v>
      </c>
      <c r="B9" s="28"/>
      <c r="C9" s="28"/>
      <c r="D9" s="28"/>
      <c r="E9" s="22" t="s">
        <v>809</v>
      </c>
      <c r="F9" s="22"/>
      <c r="G9"/>
      <c r="H9" s="6">
        <v>58230</v>
      </c>
      <c r="I9" s="5" t="s">
        <v>11</v>
      </c>
      <c r="J9" s="13"/>
      <c r="O9" s="14"/>
      <c r="Q9" s="13"/>
    </row>
    <row r="10" spans="1:17" s="2" customFormat="1" ht="12.75" customHeight="1">
      <c r="A10" s="28" t="s">
        <v>776</v>
      </c>
      <c r="B10" s="28"/>
      <c r="C10" s="28"/>
      <c r="D10" s="28"/>
      <c r="E10" s="22" t="s">
        <v>809</v>
      </c>
      <c r="F10" s="22"/>
      <c r="G10"/>
      <c r="H10" s="6">
        <v>45990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777</v>
      </c>
      <c r="B11" s="28"/>
      <c r="C11" s="28"/>
      <c r="D11" s="28"/>
      <c r="E11" s="22" t="s">
        <v>809</v>
      </c>
      <c r="F11" s="22"/>
      <c r="G11"/>
      <c r="H11" s="6">
        <v>58230</v>
      </c>
      <c r="I11" s="5" t="s">
        <v>11</v>
      </c>
      <c r="J11" s="13"/>
      <c r="O11" s="14"/>
      <c r="Q11" s="13"/>
    </row>
    <row r="12" spans="1:17" s="2" customFormat="1" ht="12.75" customHeight="1">
      <c r="A12" s="28" t="s">
        <v>778</v>
      </c>
      <c r="B12" s="28"/>
      <c r="C12" s="28"/>
      <c r="D12" s="28"/>
      <c r="E12" s="22" t="s">
        <v>21</v>
      </c>
      <c r="F12" s="22"/>
      <c r="G12"/>
      <c r="H12" s="6">
        <v>346050</v>
      </c>
      <c r="I12" s="5" t="s">
        <v>11</v>
      </c>
      <c r="J12" s="13"/>
      <c r="O12" s="14"/>
      <c r="Q12" s="13"/>
    </row>
    <row r="13" spans="1:17" s="2" customFormat="1" ht="12.75" customHeight="1">
      <c r="A13" s="28" t="s">
        <v>779</v>
      </c>
      <c r="B13" s="28"/>
      <c r="C13" s="28"/>
      <c r="D13" s="28"/>
      <c r="E13" s="22" t="s">
        <v>809</v>
      </c>
      <c r="F13" s="22"/>
      <c r="G13"/>
      <c r="H13" s="6">
        <v>58230</v>
      </c>
      <c r="I13" s="5" t="s">
        <v>11</v>
      </c>
      <c r="J13" s="13"/>
      <c r="O13" s="14"/>
      <c r="Q13" s="13"/>
    </row>
    <row r="14" spans="1:17" s="2" customFormat="1" ht="12.75" customHeight="1">
      <c r="A14" s="28" t="s">
        <v>780</v>
      </c>
      <c r="B14" s="28"/>
      <c r="C14" s="28"/>
      <c r="D14" s="28"/>
      <c r="E14" s="22" t="s">
        <v>809</v>
      </c>
      <c r="F14" s="22"/>
      <c r="G14"/>
      <c r="H14" s="6">
        <v>39230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781</v>
      </c>
      <c r="B15" s="28"/>
      <c r="C15" s="28"/>
      <c r="D15" s="28"/>
      <c r="E15" s="22" t="s">
        <v>404</v>
      </c>
      <c r="F15" s="22"/>
      <c r="G15"/>
      <c r="H15" s="6">
        <v>39050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782</v>
      </c>
      <c r="B16" s="28"/>
      <c r="C16" s="28"/>
      <c r="D16" s="28"/>
      <c r="E16" s="22" t="s">
        <v>404</v>
      </c>
      <c r="F16" s="22"/>
      <c r="G16"/>
      <c r="H16" s="6">
        <v>38050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783</v>
      </c>
      <c r="B17" s="28"/>
      <c r="C17" s="28"/>
      <c r="D17" s="28"/>
      <c r="E17" s="22" t="s">
        <v>404</v>
      </c>
      <c r="F17" s="22"/>
      <c r="G17"/>
      <c r="H17" s="6">
        <v>38230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784</v>
      </c>
      <c r="B18" s="28"/>
      <c r="C18" s="28"/>
      <c r="D18" s="28"/>
      <c r="E18" s="22" t="s">
        <v>404</v>
      </c>
      <c r="F18" s="22"/>
      <c r="G18"/>
      <c r="H18" s="6">
        <v>43620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785</v>
      </c>
      <c r="B19" s="28"/>
      <c r="C19" s="28"/>
      <c r="D19" s="28"/>
      <c r="E19" s="22" t="s">
        <v>810</v>
      </c>
      <c r="F19" s="22"/>
      <c r="G19"/>
      <c r="H19" s="6">
        <v>37990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786</v>
      </c>
      <c r="B20" s="28"/>
      <c r="C20" s="28"/>
      <c r="D20" s="28"/>
      <c r="E20" s="22" t="s">
        <v>404</v>
      </c>
      <c r="F20" s="22"/>
      <c r="G20"/>
      <c r="H20" s="6">
        <v>38620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787</v>
      </c>
      <c r="B21" s="28"/>
      <c r="C21" s="28"/>
      <c r="D21" s="28"/>
      <c r="E21" s="22" t="s">
        <v>404</v>
      </c>
      <c r="F21" s="22"/>
      <c r="G21"/>
      <c r="H21" s="6">
        <v>37650</v>
      </c>
      <c r="I21" s="5" t="s">
        <v>11</v>
      </c>
      <c r="J21" s="13"/>
      <c r="O21" s="14"/>
      <c r="Q21" s="13"/>
    </row>
    <row r="22" spans="1:17" s="2" customFormat="1" ht="12.75" customHeight="1">
      <c r="A22" s="28" t="s">
        <v>788</v>
      </c>
      <c r="B22" s="28"/>
      <c r="C22" s="28"/>
      <c r="D22" s="28"/>
      <c r="E22" s="22" t="s">
        <v>404</v>
      </c>
      <c r="F22" s="22"/>
      <c r="G22"/>
      <c r="H22" s="6">
        <v>38420</v>
      </c>
      <c r="I22" s="5" t="s">
        <v>11</v>
      </c>
      <c r="J22" s="13"/>
      <c r="O22" s="14"/>
      <c r="Q22" s="13"/>
    </row>
    <row r="23" spans="1:17" s="2" customFormat="1" ht="12.75" customHeight="1">
      <c r="A23" s="28" t="s">
        <v>789</v>
      </c>
      <c r="B23" s="28"/>
      <c r="C23" s="28"/>
      <c r="D23" s="28"/>
      <c r="E23" s="22" t="s">
        <v>404</v>
      </c>
      <c r="F23" s="22"/>
      <c r="G23"/>
      <c r="H23" s="6">
        <v>38420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790</v>
      </c>
      <c r="B24" s="28"/>
      <c r="C24" s="28"/>
      <c r="D24" s="28"/>
      <c r="E24" s="22" t="s">
        <v>404</v>
      </c>
      <c r="F24" s="22"/>
      <c r="G24"/>
      <c r="H24" s="6">
        <v>38050</v>
      </c>
      <c r="I24" s="5" t="s">
        <v>11</v>
      </c>
      <c r="J24" s="13"/>
      <c r="O24" s="14"/>
      <c r="Q24" s="13"/>
    </row>
    <row r="25" spans="1:17" s="2" customFormat="1" ht="12.75" customHeight="1">
      <c r="A25" s="28" t="s">
        <v>791</v>
      </c>
      <c r="B25" s="28"/>
      <c r="C25" s="28"/>
      <c r="D25" s="28"/>
      <c r="E25" s="22" t="s">
        <v>404</v>
      </c>
      <c r="F25" s="22"/>
      <c r="G25"/>
      <c r="H25" s="6">
        <v>38230</v>
      </c>
      <c r="I25" s="5" t="s">
        <v>11</v>
      </c>
      <c r="J25" s="13"/>
      <c r="O25" s="14"/>
      <c r="Q25" s="13"/>
    </row>
    <row r="26" spans="1:17" s="2" customFormat="1" ht="12.75" customHeight="1">
      <c r="A26" s="28" t="s">
        <v>792</v>
      </c>
      <c r="B26" s="28"/>
      <c r="C26" s="28"/>
      <c r="D26" s="28"/>
      <c r="E26" s="22" t="s">
        <v>404</v>
      </c>
      <c r="F26" s="22"/>
      <c r="G26"/>
      <c r="H26" s="6">
        <v>38990</v>
      </c>
      <c r="I26" s="5" t="s">
        <v>11</v>
      </c>
      <c r="J26" s="13"/>
      <c r="O26" s="14"/>
      <c r="Q26" s="13"/>
    </row>
    <row r="27" spans="1:17" s="2" customFormat="1" ht="12.75" customHeight="1">
      <c r="A27" s="28" t="s">
        <v>793</v>
      </c>
      <c r="B27" s="28"/>
      <c r="C27" s="28"/>
      <c r="D27" s="28"/>
      <c r="E27" s="22" t="s">
        <v>404</v>
      </c>
      <c r="F27" s="22"/>
      <c r="G27"/>
      <c r="H27" s="6">
        <v>38230</v>
      </c>
      <c r="I27" s="5" t="s">
        <v>11</v>
      </c>
      <c r="J27" s="13"/>
      <c r="O27" s="14"/>
      <c r="Q27" s="13"/>
    </row>
    <row r="28" spans="1:17" s="2" customFormat="1" ht="12.75" customHeight="1">
      <c r="A28" s="28" t="s">
        <v>794</v>
      </c>
      <c r="B28" s="28"/>
      <c r="C28" s="28"/>
      <c r="D28" s="28"/>
      <c r="E28" s="22" t="s">
        <v>404</v>
      </c>
      <c r="F28" s="22"/>
      <c r="G28"/>
      <c r="H28" s="6">
        <v>37990</v>
      </c>
      <c r="I28" s="5" t="s">
        <v>11</v>
      </c>
      <c r="J28" s="13"/>
      <c r="O28" s="14"/>
      <c r="Q28" s="13"/>
    </row>
    <row r="29" spans="1:17" s="2" customFormat="1" ht="12.75" customHeight="1">
      <c r="A29" s="28" t="s">
        <v>795</v>
      </c>
      <c r="B29" s="28"/>
      <c r="C29" s="28"/>
      <c r="D29" s="28"/>
      <c r="E29" s="22" t="s">
        <v>404</v>
      </c>
      <c r="F29" s="22"/>
      <c r="G29"/>
      <c r="H29" s="6">
        <v>37990</v>
      </c>
      <c r="I29" s="5" t="s">
        <v>11</v>
      </c>
      <c r="J29" s="13"/>
      <c r="O29" s="14"/>
      <c r="Q29" s="13"/>
    </row>
    <row r="30" spans="1:17" s="2" customFormat="1" ht="12.75" customHeight="1">
      <c r="A30" s="28" t="s">
        <v>796</v>
      </c>
      <c r="B30" s="28"/>
      <c r="C30" s="28"/>
      <c r="D30" s="28"/>
      <c r="E30" s="22" t="s">
        <v>404</v>
      </c>
      <c r="F30" s="22"/>
      <c r="G30"/>
      <c r="H30" s="6">
        <v>43620</v>
      </c>
      <c r="I30" s="5" t="s">
        <v>11</v>
      </c>
      <c r="J30" s="13"/>
      <c r="O30" s="14"/>
      <c r="Q30" s="13"/>
    </row>
    <row r="31" spans="1:17" s="2" customFormat="1" ht="12.75" customHeight="1">
      <c r="A31" s="28" t="s">
        <v>797</v>
      </c>
      <c r="B31" s="28"/>
      <c r="C31" s="28"/>
      <c r="D31" s="28"/>
      <c r="E31" s="22" t="s">
        <v>404</v>
      </c>
      <c r="F31" s="22"/>
      <c r="G31"/>
      <c r="H31" s="6">
        <v>38170</v>
      </c>
      <c r="I31" s="5" t="s">
        <v>11</v>
      </c>
      <c r="J31" s="13"/>
      <c r="O31" s="14"/>
      <c r="Q31" s="13"/>
    </row>
    <row r="32" spans="1:17" s="2" customFormat="1" ht="12.75" customHeight="1">
      <c r="A32" s="28" t="s">
        <v>798</v>
      </c>
      <c r="B32" s="28"/>
      <c r="C32" s="28"/>
      <c r="D32" s="28"/>
      <c r="E32" s="22" t="s">
        <v>404</v>
      </c>
      <c r="F32" s="22"/>
      <c r="G32"/>
      <c r="H32" s="6">
        <v>43620</v>
      </c>
      <c r="I32" s="5" t="s">
        <v>11</v>
      </c>
      <c r="J32" s="13"/>
      <c r="O32" s="14"/>
      <c r="Q32" s="13"/>
    </row>
    <row r="33" spans="1:17" s="2" customFormat="1" ht="12.75" customHeight="1">
      <c r="A33" s="28" t="s">
        <v>799</v>
      </c>
      <c r="B33" s="28"/>
      <c r="C33" s="28"/>
      <c r="D33" s="28"/>
      <c r="E33" s="22" t="s">
        <v>404</v>
      </c>
      <c r="F33" s="22"/>
      <c r="G33"/>
      <c r="H33" s="6">
        <v>38990</v>
      </c>
      <c r="I33" s="5" t="s">
        <v>11</v>
      </c>
      <c r="J33" s="13"/>
      <c r="O33" s="14"/>
      <c r="Q33" s="13"/>
    </row>
    <row r="34" spans="1:17" s="2" customFormat="1" ht="12.75" customHeight="1">
      <c r="A34" s="28" t="s">
        <v>800</v>
      </c>
      <c r="B34" s="28"/>
      <c r="C34" s="28"/>
      <c r="D34" s="28"/>
      <c r="E34" s="22" t="s">
        <v>404</v>
      </c>
      <c r="F34" s="22"/>
      <c r="G34"/>
      <c r="H34" s="6">
        <v>43620</v>
      </c>
      <c r="I34" s="5" t="s">
        <v>11</v>
      </c>
      <c r="J34" s="13"/>
      <c r="O34" s="14"/>
      <c r="Q34" s="13"/>
    </row>
    <row r="35" spans="1:17" s="2" customFormat="1" ht="12.75" customHeight="1">
      <c r="A35" s="28" t="s">
        <v>801</v>
      </c>
      <c r="B35" s="28"/>
      <c r="C35" s="28"/>
      <c r="D35" s="28"/>
      <c r="E35" s="22" t="s">
        <v>404</v>
      </c>
      <c r="F35" s="22"/>
      <c r="G35"/>
      <c r="H35" s="6">
        <v>44010</v>
      </c>
      <c r="I35" s="5" t="s">
        <v>11</v>
      </c>
      <c r="J35" s="13"/>
      <c r="O35" s="14"/>
      <c r="Q35" s="13"/>
    </row>
    <row r="36" spans="1:17" s="2" customFormat="1" ht="12.75" customHeight="1">
      <c r="A36" s="28" t="s">
        <v>802</v>
      </c>
      <c r="B36" s="28"/>
      <c r="C36" s="28"/>
      <c r="D36" s="28"/>
      <c r="E36" s="22" t="s">
        <v>404</v>
      </c>
      <c r="F36" s="22"/>
      <c r="G36"/>
      <c r="H36" s="6">
        <v>37990</v>
      </c>
      <c r="I36" s="5" t="s">
        <v>11</v>
      </c>
      <c r="J36" s="13"/>
      <c r="O36" s="14"/>
      <c r="Q36" s="13"/>
    </row>
    <row r="37" spans="1:17" s="2" customFormat="1" ht="12.75" customHeight="1">
      <c r="A37" s="28" t="s">
        <v>803</v>
      </c>
      <c r="B37" s="28"/>
      <c r="C37" s="28"/>
      <c r="D37" s="28"/>
      <c r="E37" s="22" t="s">
        <v>404</v>
      </c>
      <c r="F37" s="22"/>
      <c r="G37"/>
      <c r="H37" s="6">
        <v>37050</v>
      </c>
      <c r="I37" s="5" t="s">
        <v>11</v>
      </c>
      <c r="J37" s="13"/>
      <c r="O37" s="14"/>
      <c r="Q37" s="13"/>
    </row>
    <row r="38" spans="1:17" s="2" customFormat="1" ht="12.75" customHeight="1">
      <c r="A38" s="28" t="s">
        <v>803</v>
      </c>
      <c r="B38" s="28"/>
      <c r="C38" s="28"/>
      <c r="D38" s="28"/>
      <c r="E38" s="22" t="s">
        <v>810</v>
      </c>
      <c r="F38" s="22"/>
      <c r="G38"/>
      <c r="H38" s="6">
        <v>44050</v>
      </c>
      <c r="I38" s="5" t="s">
        <v>11</v>
      </c>
      <c r="J38" s="13"/>
      <c r="O38" s="14"/>
      <c r="Q38" s="13"/>
    </row>
    <row r="39" spans="1:17" s="2" customFormat="1" ht="12.75" customHeight="1">
      <c r="A39" s="28" t="s">
        <v>804</v>
      </c>
      <c r="B39" s="28"/>
      <c r="C39" s="28"/>
      <c r="D39" s="28"/>
      <c r="E39" s="22" t="s">
        <v>404</v>
      </c>
      <c r="F39" s="22"/>
      <c r="G39"/>
      <c r="H39" s="6">
        <v>35620</v>
      </c>
      <c r="I39" s="5" t="s">
        <v>11</v>
      </c>
      <c r="J39" s="13"/>
      <c r="O39" s="14"/>
      <c r="Q39" s="13"/>
    </row>
    <row r="40" spans="1:17" s="2" customFormat="1" ht="12.75" customHeight="1">
      <c r="A40" s="28" t="s">
        <v>805</v>
      </c>
      <c r="B40" s="28"/>
      <c r="C40" s="28"/>
      <c r="D40" s="28"/>
      <c r="E40" s="22" t="s">
        <v>404</v>
      </c>
      <c r="F40" s="22"/>
      <c r="G40"/>
      <c r="H40" s="6">
        <v>43620</v>
      </c>
      <c r="I40" s="5" t="s">
        <v>11</v>
      </c>
      <c r="J40" s="13"/>
      <c r="O40" s="14"/>
      <c r="Q40" s="13"/>
    </row>
    <row r="41" spans="1:17" s="2" customFormat="1" ht="12.75" customHeight="1">
      <c r="A41" s="28" t="s">
        <v>806</v>
      </c>
      <c r="B41" s="28"/>
      <c r="C41" s="28"/>
      <c r="D41" s="28"/>
      <c r="E41" s="22" t="s">
        <v>811</v>
      </c>
      <c r="F41" s="22"/>
      <c r="G41"/>
      <c r="H41" s="6">
        <v>33990</v>
      </c>
      <c r="I41" s="5" t="s">
        <v>11</v>
      </c>
      <c r="J41" s="13"/>
      <c r="O41" s="14"/>
      <c r="Q41" s="13"/>
    </row>
    <row r="42" spans="1:17" s="2" customFormat="1" ht="12.75" customHeight="1">
      <c r="A42" s="28" t="s">
        <v>807</v>
      </c>
      <c r="B42" s="28"/>
      <c r="C42" s="28"/>
      <c r="D42" s="28"/>
      <c r="E42" s="22" t="s">
        <v>810</v>
      </c>
      <c r="F42" s="22"/>
      <c r="G42"/>
      <c r="H42" s="6">
        <v>36990</v>
      </c>
      <c r="I42" s="5" t="s">
        <v>11</v>
      </c>
      <c r="J42" s="13"/>
      <c r="O42" s="14"/>
      <c r="Q42" s="13"/>
    </row>
    <row r="43" spans="1:17" s="2" customFormat="1" ht="12.75" customHeight="1">
      <c r="A43" s="28" t="s">
        <v>808</v>
      </c>
      <c r="B43" s="28"/>
      <c r="C43" s="28"/>
      <c r="D43" s="28"/>
      <c r="E43" s="22" t="s">
        <v>811</v>
      </c>
      <c r="F43" s="22"/>
      <c r="G43"/>
      <c r="H43" s="6">
        <v>36990</v>
      </c>
      <c r="I43" s="5" t="s">
        <v>11</v>
      </c>
      <c r="J43" s="13"/>
      <c r="O43" s="14"/>
      <c r="Q43" s="13"/>
    </row>
    <row r="44" spans="1:17" s="2" customFormat="1" ht="12.75" customHeight="1">
      <c r="A44" s="28" t="s">
        <v>812</v>
      </c>
      <c r="B44" s="28"/>
      <c r="C44" s="28"/>
      <c r="D44" s="28"/>
      <c r="E44" s="22" t="s">
        <v>404</v>
      </c>
      <c r="F44" s="22"/>
      <c r="G44"/>
      <c r="H44" s="6">
        <v>48620</v>
      </c>
      <c r="I44" s="5" t="s">
        <v>11</v>
      </c>
      <c r="J44" s="13"/>
      <c r="O44" s="14"/>
      <c r="Q44" s="13"/>
    </row>
    <row r="45" spans="1:17" s="2" customFormat="1" ht="12.75" customHeight="1">
      <c r="A45" s="28" t="s">
        <v>405</v>
      </c>
      <c r="B45" s="28"/>
      <c r="C45" s="28"/>
      <c r="D45" s="28"/>
      <c r="E45" s="22" t="s">
        <v>404</v>
      </c>
      <c r="F45" s="22"/>
      <c r="G45"/>
      <c r="H45" s="6">
        <v>49230</v>
      </c>
      <c r="I45" s="5" t="s">
        <v>11</v>
      </c>
      <c r="J45" s="13"/>
      <c r="O45" s="14"/>
      <c r="Q45" s="13"/>
    </row>
    <row r="46" spans="1:17" s="2" customFormat="1" ht="12.75" customHeight="1">
      <c r="A46" s="28" t="s">
        <v>813</v>
      </c>
      <c r="B46" s="28"/>
      <c r="C46" s="28"/>
      <c r="D46" s="28"/>
      <c r="E46" s="22" t="s">
        <v>12</v>
      </c>
      <c r="F46" s="22"/>
      <c r="G46"/>
      <c r="H46" s="6">
        <v>31610</v>
      </c>
      <c r="I46" s="5" t="s">
        <v>11</v>
      </c>
      <c r="J46" s="13"/>
      <c r="O46" s="14"/>
      <c r="Q46" s="13"/>
    </row>
    <row r="47" spans="1:17" s="2" customFormat="1" ht="12.75" customHeight="1">
      <c r="A47" s="28" t="s">
        <v>814</v>
      </c>
      <c r="B47" s="28"/>
      <c r="C47" s="28"/>
      <c r="D47" s="28"/>
      <c r="E47" s="22" t="s">
        <v>12</v>
      </c>
      <c r="F47" s="22"/>
      <c r="G47"/>
      <c r="H47" s="6">
        <v>34260</v>
      </c>
      <c r="I47" s="5" t="s">
        <v>11</v>
      </c>
      <c r="J47" s="13"/>
      <c r="O47" s="14"/>
      <c r="Q47" s="13"/>
    </row>
    <row r="48" spans="1:17" s="2" customFormat="1" ht="12.75" customHeight="1">
      <c r="A48" s="28" t="s">
        <v>815</v>
      </c>
      <c r="B48" s="28"/>
      <c r="C48" s="28"/>
      <c r="D48" s="28"/>
      <c r="E48" s="22" t="s">
        <v>12</v>
      </c>
      <c r="F48" s="22"/>
      <c r="G48"/>
      <c r="H48" s="6">
        <v>35760</v>
      </c>
      <c r="I48" s="5" t="s">
        <v>11</v>
      </c>
      <c r="J48" s="13"/>
      <c r="O48" s="14"/>
      <c r="Q48" s="13"/>
    </row>
    <row r="49" spans="1:17" s="2" customFormat="1" ht="12.75" customHeight="1">
      <c r="A49" s="28" t="s">
        <v>816</v>
      </c>
      <c r="B49" s="28"/>
      <c r="C49" s="28"/>
      <c r="D49" s="28"/>
      <c r="E49" s="22" t="s">
        <v>12</v>
      </c>
      <c r="F49" s="22"/>
      <c r="G49"/>
      <c r="H49" s="6">
        <v>28010</v>
      </c>
      <c r="I49" s="5" t="s">
        <v>11</v>
      </c>
      <c r="J49" s="13"/>
      <c r="O49" s="14"/>
      <c r="Q49" s="13"/>
    </row>
    <row r="50" spans="1:17" s="2" customFormat="1" ht="12.75" customHeight="1">
      <c r="A50" s="28" t="s">
        <v>817</v>
      </c>
      <c r="B50" s="28"/>
      <c r="C50" s="28"/>
      <c r="D50" s="28"/>
      <c r="E50" s="22" t="s">
        <v>12</v>
      </c>
      <c r="F50" s="22"/>
      <c r="G50"/>
      <c r="H50" s="6">
        <v>33810</v>
      </c>
      <c r="I50" s="5" t="s">
        <v>11</v>
      </c>
      <c r="J50" s="13"/>
      <c r="O50" s="14"/>
      <c r="Q50" s="13"/>
    </row>
    <row r="51" spans="1:17" s="2" customFormat="1" ht="12.75" customHeight="1">
      <c r="A51" s="28" t="s">
        <v>818</v>
      </c>
      <c r="B51" s="28"/>
      <c r="C51" s="28"/>
      <c r="D51" s="28"/>
      <c r="E51" s="22" t="s">
        <v>12</v>
      </c>
      <c r="F51" s="22"/>
      <c r="G51"/>
      <c r="H51" s="6">
        <v>33760</v>
      </c>
      <c r="I51" s="5" t="s">
        <v>11</v>
      </c>
      <c r="J51" s="13"/>
      <c r="O51" s="14"/>
      <c r="Q51" s="13"/>
    </row>
    <row r="52" spans="1:17" s="2" customFormat="1" ht="12.75" customHeight="1">
      <c r="A52" s="28" t="s">
        <v>819</v>
      </c>
      <c r="B52" s="28"/>
      <c r="C52" s="28"/>
      <c r="D52" s="28"/>
      <c r="E52" s="22" t="s">
        <v>12</v>
      </c>
      <c r="F52" s="22"/>
      <c r="G52"/>
      <c r="H52" s="6">
        <v>28610</v>
      </c>
      <c r="I52" s="5" t="s">
        <v>11</v>
      </c>
      <c r="J52" s="13"/>
      <c r="O52" s="14"/>
      <c r="Q52" s="13"/>
    </row>
    <row r="53" spans="1:17" s="2" customFormat="1" ht="12.75" customHeight="1">
      <c r="A53" s="28" t="s">
        <v>820</v>
      </c>
      <c r="B53" s="28"/>
      <c r="C53" s="28"/>
      <c r="D53" s="28"/>
      <c r="E53" s="22" t="s">
        <v>822</v>
      </c>
      <c r="F53" s="22"/>
      <c r="G53"/>
      <c r="H53" s="6">
        <v>23810</v>
      </c>
      <c r="I53" s="5" t="s">
        <v>11</v>
      </c>
      <c r="J53" s="13"/>
      <c r="O53" s="14"/>
      <c r="Q53" s="13"/>
    </row>
    <row r="54" spans="1:17" s="2" customFormat="1" ht="12.75" customHeight="1">
      <c r="A54" s="28" t="s">
        <v>820</v>
      </c>
      <c r="B54" s="28"/>
      <c r="C54" s="28"/>
      <c r="D54" s="28"/>
      <c r="E54" s="22" t="s">
        <v>823</v>
      </c>
      <c r="F54" s="22"/>
      <c r="G54"/>
      <c r="H54" s="6">
        <v>33860</v>
      </c>
      <c r="I54" s="5" t="s">
        <v>11</v>
      </c>
      <c r="J54" s="13"/>
      <c r="O54" s="14"/>
      <c r="Q54" s="13"/>
    </row>
    <row r="55" spans="1:17" s="2" customFormat="1" ht="12.75" customHeight="1">
      <c r="A55" s="28" t="s">
        <v>820</v>
      </c>
      <c r="B55" s="28"/>
      <c r="C55" s="28"/>
      <c r="D55" s="28"/>
      <c r="E55" s="22" t="s">
        <v>824</v>
      </c>
      <c r="F55" s="22"/>
      <c r="G55"/>
      <c r="H55" s="6">
        <v>26310</v>
      </c>
      <c r="I55" s="5" t="s">
        <v>11</v>
      </c>
      <c r="J55" s="13"/>
      <c r="O55" s="14"/>
      <c r="Q55" s="13"/>
    </row>
    <row r="56" spans="1:17" s="2" customFormat="1" ht="12.75" customHeight="1">
      <c r="A56" s="28" t="s">
        <v>820</v>
      </c>
      <c r="B56" s="28"/>
      <c r="C56" s="28"/>
      <c r="D56" s="28"/>
      <c r="E56" s="22" t="s">
        <v>825</v>
      </c>
      <c r="F56" s="22"/>
      <c r="G56"/>
      <c r="H56" s="6">
        <v>20710</v>
      </c>
      <c r="I56" s="5" t="s">
        <v>11</v>
      </c>
      <c r="J56" s="13"/>
      <c r="O56" s="14"/>
      <c r="Q56" s="13"/>
    </row>
    <row r="57" spans="1:17" s="2" customFormat="1" ht="12.75" customHeight="1">
      <c r="A57" s="28" t="s">
        <v>820</v>
      </c>
      <c r="B57" s="28"/>
      <c r="C57" s="28"/>
      <c r="D57" s="28"/>
      <c r="E57" s="22" t="s">
        <v>826</v>
      </c>
      <c r="F57" s="22"/>
      <c r="G57"/>
      <c r="H57" s="6">
        <v>20710</v>
      </c>
      <c r="I57" s="5" t="s">
        <v>11</v>
      </c>
      <c r="J57" s="13"/>
      <c r="O57" s="14"/>
      <c r="Q57" s="13"/>
    </row>
    <row r="58" spans="1:17" s="2" customFormat="1" ht="12.75" customHeight="1">
      <c r="A58" s="28" t="s">
        <v>820</v>
      </c>
      <c r="B58" s="28"/>
      <c r="C58" s="28"/>
      <c r="D58" s="28"/>
      <c r="E58" s="22" t="s">
        <v>12</v>
      </c>
      <c r="F58" s="22"/>
      <c r="G58"/>
      <c r="H58" s="6">
        <v>28610</v>
      </c>
      <c r="I58" s="5" t="s">
        <v>11</v>
      </c>
      <c r="J58" s="13"/>
      <c r="O58" s="14"/>
      <c r="Q58" s="13"/>
    </row>
    <row r="59" spans="1:17" s="2" customFormat="1" ht="12.75" customHeight="1">
      <c r="A59" s="28" t="s">
        <v>821</v>
      </c>
      <c r="B59" s="28"/>
      <c r="C59" s="28"/>
      <c r="D59" s="28"/>
      <c r="E59" s="22" t="s">
        <v>823</v>
      </c>
      <c r="F59" s="22"/>
      <c r="G59"/>
      <c r="H59" s="6">
        <v>33260</v>
      </c>
      <c r="I59" s="5" t="s">
        <v>11</v>
      </c>
      <c r="J59" s="13"/>
      <c r="O59" s="14"/>
      <c r="Q59" s="13"/>
    </row>
    <row r="60" spans="1:17" s="2" customFormat="1" ht="12.75" customHeight="1">
      <c r="A60" s="28" t="s">
        <v>821</v>
      </c>
      <c r="B60" s="28"/>
      <c r="C60" s="28"/>
      <c r="D60" s="28"/>
      <c r="E60" s="22" t="s">
        <v>824</v>
      </c>
      <c r="F60" s="22"/>
      <c r="G60"/>
      <c r="H60" s="6">
        <v>22810</v>
      </c>
      <c r="I60" s="5" t="s">
        <v>11</v>
      </c>
      <c r="J60" s="13"/>
      <c r="O60" s="14"/>
      <c r="Q60" s="13"/>
    </row>
    <row r="61" spans="1:17" s="2" customFormat="1" ht="12.75" customHeight="1">
      <c r="A61" s="28" t="s">
        <v>408</v>
      </c>
      <c r="B61" s="28"/>
      <c r="C61" s="28"/>
      <c r="D61" s="28"/>
      <c r="E61" s="22" t="s">
        <v>410</v>
      </c>
      <c r="F61" s="22"/>
      <c r="G61"/>
      <c r="H61" s="6">
        <v>58540</v>
      </c>
      <c r="I61" s="5" t="s">
        <v>11</v>
      </c>
      <c r="J61" s="13"/>
      <c r="O61" s="14"/>
      <c r="Q61" s="13"/>
    </row>
    <row r="62" spans="1:17" s="2" customFormat="1" ht="12.75" customHeight="1">
      <c r="A62" s="28" t="s">
        <v>409</v>
      </c>
      <c r="B62" s="28"/>
      <c r="C62" s="28"/>
      <c r="D62" s="28"/>
      <c r="E62" s="22" t="s">
        <v>12</v>
      </c>
      <c r="F62" s="22"/>
      <c r="G62"/>
      <c r="H62" s="6">
        <v>54180</v>
      </c>
      <c r="I62" s="5" t="s">
        <v>11</v>
      </c>
      <c r="J62" s="13"/>
      <c r="O62" s="14"/>
      <c r="Q62" s="13"/>
    </row>
    <row r="63" spans="1:17" s="2" customFormat="1" ht="12.75" customHeight="1">
      <c r="A63" s="28" t="s">
        <v>409</v>
      </c>
      <c r="B63" s="28"/>
      <c r="C63" s="28"/>
      <c r="D63" s="28"/>
      <c r="E63" s="22" t="s">
        <v>410</v>
      </c>
      <c r="F63" s="22"/>
      <c r="G63"/>
      <c r="H63" s="6">
        <v>42990</v>
      </c>
      <c r="I63" s="5" t="s">
        <v>11</v>
      </c>
      <c r="J63" s="13"/>
      <c r="O63" s="14"/>
      <c r="Q63" s="13"/>
    </row>
    <row r="64" spans="1:17" s="2" customFormat="1" ht="12.75" customHeight="1">
      <c r="A64" s="28" t="s">
        <v>411</v>
      </c>
      <c r="B64" s="28"/>
      <c r="C64" s="28"/>
      <c r="D64" s="28"/>
      <c r="E64" s="22" t="s">
        <v>12</v>
      </c>
      <c r="F64" s="22"/>
      <c r="G64"/>
      <c r="H64" s="6">
        <v>52550</v>
      </c>
      <c r="I64" s="5" t="s">
        <v>11</v>
      </c>
      <c r="J64" s="13"/>
      <c r="O64" s="14"/>
      <c r="Q64" s="13"/>
    </row>
    <row r="65" spans="1:17" s="2" customFormat="1" ht="12.75" customHeight="1">
      <c r="A65" s="28" t="s">
        <v>827</v>
      </c>
      <c r="B65" s="28"/>
      <c r="C65" s="28"/>
      <c r="D65" s="28"/>
      <c r="E65" s="22" t="s">
        <v>410</v>
      </c>
      <c r="F65" s="22"/>
      <c r="G65"/>
      <c r="H65" s="6">
        <v>41620</v>
      </c>
      <c r="I65" s="5" t="s">
        <v>11</v>
      </c>
      <c r="J65" s="13"/>
      <c r="O65" s="14"/>
      <c r="Q65" s="13"/>
    </row>
    <row r="66" spans="1:17" s="2" customFormat="1" ht="12.75" customHeight="1">
      <c r="A66" s="28" t="s">
        <v>412</v>
      </c>
      <c r="B66" s="28"/>
      <c r="C66" s="28"/>
      <c r="D66" s="28"/>
      <c r="E66" s="22" t="s">
        <v>12</v>
      </c>
      <c r="F66" s="22"/>
      <c r="G66"/>
      <c r="H66" s="6">
        <v>41620</v>
      </c>
      <c r="I66" s="5" t="s">
        <v>11</v>
      </c>
      <c r="J66" s="13"/>
      <c r="O66" s="14"/>
      <c r="Q66" s="13"/>
    </row>
    <row r="67" spans="1:17" s="2" customFormat="1" ht="12.75" customHeight="1">
      <c r="A67" s="28" t="s">
        <v>412</v>
      </c>
      <c r="B67" s="28"/>
      <c r="C67" s="28"/>
      <c r="D67" s="28"/>
      <c r="E67" s="22" t="s">
        <v>410</v>
      </c>
      <c r="F67" s="22"/>
      <c r="G67"/>
      <c r="H67" s="6">
        <v>41390</v>
      </c>
      <c r="I67" s="5" t="s">
        <v>11</v>
      </c>
      <c r="J67" s="13"/>
      <c r="O67" s="14"/>
      <c r="Q67" s="13"/>
    </row>
    <row r="68" spans="1:17" s="2" customFormat="1" ht="12.75" customHeight="1">
      <c r="A68" s="28" t="s">
        <v>828</v>
      </c>
      <c r="B68" s="28"/>
      <c r="C68" s="28"/>
      <c r="D68" s="28"/>
      <c r="E68" s="22" t="s">
        <v>12</v>
      </c>
      <c r="F68" s="22"/>
      <c r="G68"/>
      <c r="H68" s="6">
        <v>41490</v>
      </c>
      <c r="I68" s="5" t="s">
        <v>11</v>
      </c>
      <c r="J68" s="13"/>
      <c r="O68" s="14"/>
      <c r="Q68" s="13"/>
    </row>
    <row r="69" spans="1:17" s="2" customFormat="1" ht="12.75" customHeight="1">
      <c r="A69" s="28" t="s">
        <v>413</v>
      </c>
      <c r="B69" s="28"/>
      <c r="C69" s="28"/>
      <c r="D69" s="28"/>
      <c r="E69" s="22" t="s">
        <v>12</v>
      </c>
      <c r="F69" s="22"/>
      <c r="G69"/>
      <c r="H69" s="6">
        <v>52540</v>
      </c>
      <c r="I69" s="5" t="s">
        <v>11</v>
      </c>
      <c r="J69" s="13"/>
      <c r="O69" s="14"/>
      <c r="Q69" s="13"/>
    </row>
    <row r="70" spans="1:17" s="2" customFormat="1" ht="12.75" customHeight="1">
      <c r="A70" s="28" t="s">
        <v>414</v>
      </c>
      <c r="B70" s="28"/>
      <c r="C70" s="28"/>
      <c r="D70" s="28"/>
      <c r="E70" s="22" t="s">
        <v>12</v>
      </c>
      <c r="F70" s="22"/>
      <c r="G70"/>
      <c r="H70" s="6">
        <v>53080</v>
      </c>
      <c r="I70" s="5" t="s">
        <v>11</v>
      </c>
      <c r="J70" s="13"/>
      <c r="O70" s="14"/>
      <c r="Q70" s="13"/>
    </row>
    <row r="71" spans="1:17" s="2" customFormat="1" ht="12.75" customHeight="1">
      <c r="A71" s="28" t="s">
        <v>415</v>
      </c>
      <c r="B71" s="28"/>
      <c r="C71" s="28"/>
      <c r="D71" s="28"/>
      <c r="E71" s="22" t="s">
        <v>416</v>
      </c>
      <c r="F71" s="22"/>
      <c r="G71"/>
      <c r="H71" s="6">
        <v>31110</v>
      </c>
      <c r="I71" s="5" t="s">
        <v>11</v>
      </c>
      <c r="J71" s="13"/>
      <c r="O71" s="14"/>
      <c r="Q71" s="13"/>
    </row>
    <row r="72" spans="1:17" s="2" customFormat="1" ht="12.75" customHeight="1">
      <c r="A72" s="28" t="s">
        <v>415</v>
      </c>
      <c r="B72" s="28"/>
      <c r="C72" s="28"/>
      <c r="D72" s="28"/>
      <c r="E72" s="22" t="s">
        <v>417</v>
      </c>
      <c r="F72" s="22"/>
      <c r="G72"/>
      <c r="H72" s="6">
        <v>32810</v>
      </c>
      <c r="I72" s="5" t="s">
        <v>11</v>
      </c>
      <c r="J72" s="13"/>
      <c r="O72" s="14"/>
      <c r="Q72" s="13"/>
    </row>
    <row r="73" spans="1:17" s="2" customFormat="1" ht="12.75" customHeight="1">
      <c r="A73" s="28" t="s">
        <v>418</v>
      </c>
      <c r="B73" s="28"/>
      <c r="C73" s="28"/>
      <c r="D73" s="28"/>
      <c r="E73" s="22" t="s">
        <v>416</v>
      </c>
      <c r="F73" s="22"/>
      <c r="G73"/>
      <c r="H73" s="6">
        <v>30610</v>
      </c>
      <c r="I73" s="5" t="s">
        <v>11</v>
      </c>
      <c r="J73" s="13"/>
      <c r="O73" s="14"/>
      <c r="Q73" s="13"/>
    </row>
    <row r="74" spans="1:17" s="2" customFormat="1" ht="12.75" customHeight="1">
      <c r="A74" s="28" t="s">
        <v>418</v>
      </c>
      <c r="B74" s="28"/>
      <c r="C74" s="28"/>
      <c r="D74" s="28"/>
      <c r="E74" s="22" t="s">
        <v>417</v>
      </c>
      <c r="F74" s="22"/>
      <c r="G74"/>
      <c r="H74" s="6">
        <v>39110</v>
      </c>
      <c r="I74" s="5" t="s">
        <v>11</v>
      </c>
      <c r="J74" s="13"/>
      <c r="O74" s="14"/>
      <c r="Q74" s="13"/>
    </row>
    <row r="75" spans="1:17" s="2" customFormat="1" ht="12.75" customHeight="1">
      <c r="A75" s="28" t="s">
        <v>418</v>
      </c>
      <c r="B75" s="28"/>
      <c r="C75" s="28"/>
      <c r="D75" s="28"/>
      <c r="E75" s="22" t="s">
        <v>419</v>
      </c>
      <c r="F75" s="22"/>
      <c r="G75"/>
      <c r="H75" s="6">
        <v>32360</v>
      </c>
      <c r="I75" s="5" t="s">
        <v>11</v>
      </c>
      <c r="J75" s="13"/>
      <c r="O75" s="14"/>
      <c r="Q75" s="13"/>
    </row>
    <row r="76" spans="1:17" s="2" customFormat="1" ht="12.75" customHeight="1">
      <c r="A76" s="28" t="s">
        <v>420</v>
      </c>
      <c r="B76" s="28"/>
      <c r="C76" s="28"/>
      <c r="D76" s="28"/>
      <c r="E76" s="22" t="s">
        <v>416</v>
      </c>
      <c r="F76" s="22"/>
      <c r="G76"/>
      <c r="H76" s="6">
        <v>34760</v>
      </c>
      <c r="I76" s="5" t="s">
        <v>11</v>
      </c>
      <c r="J76" s="13"/>
      <c r="O76" s="14"/>
      <c r="Q76" s="13"/>
    </row>
    <row r="77" spans="1:17" s="2" customFormat="1" ht="12.75" customHeight="1">
      <c r="A77" s="28" t="s">
        <v>421</v>
      </c>
      <c r="B77" s="28"/>
      <c r="C77" s="28"/>
      <c r="D77" s="28"/>
      <c r="E77" s="22" t="s">
        <v>422</v>
      </c>
      <c r="F77" s="22"/>
      <c r="G77"/>
      <c r="H77" s="6">
        <v>34760</v>
      </c>
      <c r="I77" s="5" t="s">
        <v>11</v>
      </c>
      <c r="J77" s="13"/>
      <c r="O77" s="14"/>
      <c r="Q77" s="13"/>
    </row>
    <row r="78" spans="1:17" s="2" customFormat="1" ht="12.75" customHeight="1">
      <c r="A78" s="28" t="s">
        <v>421</v>
      </c>
      <c r="B78" s="28"/>
      <c r="C78" s="28"/>
      <c r="D78" s="28"/>
      <c r="E78" s="22" t="s">
        <v>416</v>
      </c>
      <c r="F78" s="22"/>
      <c r="G78"/>
      <c r="H78" s="6">
        <v>34760</v>
      </c>
      <c r="I78" s="5" t="s">
        <v>11</v>
      </c>
      <c r="J78" s="13"/>
      <c r="O78" s="14"/>
      <c r="Q78" s="13"/>
    </row>
    <row r="79" spans="1:17" s="2" customFormat="1" ht="12.75" customHeight="1">
      <c r="A79" s="28" t="s">
        <v>421</v>
      </c>
      <c r="B79" s="28"/>
      <c r="C79" s="28"/>
      <c r="D79" s="28"/>
      <c r="E79" s="22" t="s">
        <v>417</v>
      </c>
      <c r="F79" s="22"/>
      <c r="G79"/>
      <c r="H79" s="6">
        <v>31910</v>
      </c>
      <c r="I79" s="5" t="s">
        <v>11</v>
      </c>
      <c r="J79" s="13"/>
      <c r="O79" s="14"/>
      <c r="Q79" s="13"/>
    </row>
    <row r="80" spans="1:17" s="2" customFormat="1" ht="12.75" customHeight="1">
      <c r="A80" s="28" t="s">
        <v>421</v>
      </c>
      <c r="B80" s="28"/>
      <c r="C80" s="28"/>
      <c r="D80" s="28"/>
      <c r="E80" s="22" t="s">
        <v>419</v>
      </c>
      <c r="F80" s="22"/>
      <c r="G80"/>
      <c r="H80" s="6">
        <v>31860</v>
      </c>
      <c r="I80" s="5" t="s">
        <v>11</v>
      </c>
      <c r="J80" s="13"/>
      <c r="O80" s="14"/>
      <c r="Q80" s="13"/>
    </row>
    <row r="81" spans="1:17" s="2" customFormat="1" ht="12.75" customHeight="1">
      <c r="A81" s="28" t="s">
        <v>423</v>
      </c>
      <c r="B81" s="28"/>
      <c r="C81" s="28"/>
      <c r="D81" s="28"/>
      <c r="E81" s="22" t="s">
        <v>424</v>
      </c>
      <c r="F81" s="22"/>
      <c r="G81"/>
      <c r="H81" s="6">
        <v>23810</v>
      </c>
      <c r="I81" s="5" t="s">
        <v>11</v>
      </c>
      <c r="J81" s="13"/>
      <c r="O81" s="14"/>
      <c r="Q81" s="13"/>
    </row>
    <row r="82" spans="1:17" s="2" customFormat="1" ht="12.75" customHeight="1">
      <c r="A82" s="28" t="s">
        <v>423</v>
      </c>
      <c r="B82" s="28"/>
      <c r="C82" s="28"/>
      <c r="D82" s="28"/>
      <c r="E82" s="22" t="s">
        <v>422</v>
      </c>
      <c r="F82" s="22"/>
      <c r="G82"/>
      <c r="H82" s="6">
        <v>33960</v>
      </c>
      <c r="I82" s="5" t="s">
        <v>11</v>
      </c>
      <c r="J82" s="13"/>
      <c r="O82" s="14"/>
      <c r="Q82" s="13"/>
    </row>
    <row r="83" spans="1:17" s="2" customFormat="1" ht="12.75" customHeight="1">
      <c r="A83" s="28" t="s">
        <v>423</v>
      </c>
      <c r="B83" s="28"/>
      <c r="C83" s="28"/>
      <c r="D83" s="28"/>
      <c r="E83" s="22" t="s">
        <v>416</v>
      </c>
      <c r="F83" s="22"/>
      <c r="G83"/>
      <c r="H83" s="6">
        <v>28910</v>
      </c>
      <c r="I83" s="5" t="s">
        <v>11</v>
      </c>
      <c r="J83" s="13"/>
      <c r="O83" s="14"/>
      <c r="Q83" s="13"/>
    </row>
    <row r="84" spans="1:17" s="2" customFormat="1" ht="12.75" customHeight="1">
      <c r="A84" s="28" t="s">
        <v>425</v>
      </c>
      <c r="B84" s="28"/>
      <c r="C84" s="28"/>
      <c r="D84" s="28"/>
      <c r="E84" s="22" t="s">
        <v>417</v>
      </c>
      <c r="F84" s="22"/>
      <c r="G84"/>
      <c r="H84" s="6">
        <v>26510</v>
      </c>
      <c r="I84" s="5" t="s">
        <v>11</v>
      </c>
      <c r="J84" s="13"/>
      <c r="O84" s="14"/>
      <c r="Q84" s="13"/>
    </row>
    <row r="85" spans="1:17" s="2" customFormat="1" ht="12.75" customHeight="1">
      <c r="A85" s="28" t="s">
        <v>426</v>
      </c>
      <c r="B85" s="28"/>
      <c r="C85" s="28"/>
      <c r="D85" s="28"/>
      <c r="E85" s="22" t="s">
        <v>416</v>
      </c>
      <c r="F85" s="22"/>
      <c r="G85"/>
      <c r="H85" s="6">
        <v>32810</v>
      </c>
      <c r="I85" s="5" t="s">
        <v>11</v>
      </c>
      <c r="J85" s="13"/>
      <c r="O85" s="14"/>
      <c r="Q85" s="13"/>
    </row>
    <row r="86" spans="1:17" s="2" customFormat="1" ht="12.75" customHeight="1">
      <c r="A86" s="28" t="s">
        <v>427</v>
      </c>
      <c r="B86" s="28"/>
      <c r="C86" s="28"/>
      <c r="D86" s="28"/>
      <c r="E86" s="22" t="s">
        <v>416</v>
      </c>
      <c r="F86" s="22"/>
      <c r="G86"/>
      <c r="H86" s="6">
        <v>27410</v>
      </c>
      <c r="I86" s="5" t="s">
        <v>11</v>
      </c>
      <c r="J86" s="13"/>
      <c r="O86" s="14"/>
      <c r="Q86" s="13"/>
    </row>
    <row r="87" spans="1:17" s="2" customFormat="1" ht="12.75" customHeight="1">
      <c r="A87" s="28" t="s">
        <v>427</v>
      </c>
      <c r="B87" s="28"/>
      <c r="C87" s="28"/>
      <c r="D87" s="28"/>
      <c r="E87" s="22" t="s">
        <v>417</v>
      </c>
      <c r="F87" s="22"/>
      <c r="G87"/>
      <c r="H87" s="6">
        <v>38710</v>
      </c>
      <c r="I87" s="5" t="s">
        <v>11</v>
      </c>
      <c r="J87" s="13"/>
      <c r="O87" s="14"/>
      <c r="Q87" s="13"/>
    </row>
    <row r="88" spans="1:17" s="2" customFormat="1" ht="12.75" customHeight="1">
      <c r="A88" s="28" t="s">
        <v>428</v>
      </c>
      <c r="B88" s="28"/>
      <c r="C88" s="28"/>
      <c r="D88" s="28"/>
      <c r="E88" s="22" t="s">
        <v>416</v>
      </c>
      <c r="F88" s="22"/>
      <c r="G88"/>
      <c r="H88" s="6">
        <v>30610</v>
      </c>
      <c r="I88" s="5" t="s">
        <v>11</v>
      </c>
      <c r="J88" s="13"/>
      <c r="O88" s="14"/>
      <c r="Q88" s="13"/>
    </row>
    <row r="89" spans="1:17" s="2" customFormat="1" ht="12.75" customHeight="1">
      <c r="A89" s="28" t="s">
        <v>428</v>
      </c>
      <c r="B89" s="28"/>
      <c r="C89" s="28"/>
      <c r="D89" s="28"/>
      <c r="E89" s="22" t="s">
        <v>417</v>
      </c>
      <c r="F89" s="22"/>
      <c r="G89"/>
      <c r="H89" s="6">
        <v>35010</v>
      </c>
      <c r="I89" s="5" t="s">
        <v>11</v>
      </c>
      <c r="J89" s="13"/>
      <c r="O89" s="14"/>
      <c r="Q89" s="13"/>
    </row>
    <row r="90" spans="1:17" s="2" customFormat="1" ht="12.75" customHeight="1">
      <c r="A90" s="28" t="s">
        <v>429</v>
      </c>
      <c r="B90" s="28"/>
      <c r="C90" s="28"/>
      <c r="D90" s="28"/>
      <c r="E90" s="22" t="s">
        <v>419</v>
      </c>
      <c r="F90" s="22"/>
      <c r="G90"/>
      <c r="H90" s="6">
        <v>35510</v>
      </c>
      <c r="I90" s="5" t="s">
        <v>11</v>
      </c>
      <c r="J90" s="13"/>
      <c r="O90" s="14"/>
      <c r="Q90" s="13"/>
    </row>
    <row r="91" spans="1:17" s="2" customFormat="1" ht="12.75" customHeight="1">
      <c r="A91" s="28" t="s">
        <v>430</v>
      </c>
      <c r="B91" s="28"/>
      <c r="C91" s="28"/>
      <c r="D91" s="28"/>
      <c r="E91" s="22" t="s">
        <v>422</v>
      </c>
      <c r="F91" s="22"/>
      <c r="G91"/>
      <c r="H91" s="6">
        <v>30210</v>
      </c>
      <c r="I91" s="5" t="s">
        <v>11</v>
      </c>
      <c r="J91" s="13"/>
      <c r="O91" s="14"/>
      <c r="Q91" s="13"/>
    </row>
    <row r="92" spans="1:17" s="2" customFormat="1" ht="12.75" customHeight="1">
      <c r="A92" s="28" t="s">
        <v>430</v>
      </c>
      <c r="B92" s="28"/>
      <c r="C92" s="28"/>
      <c r="D92" s="28"/>
      <c r="E92" s="22" t="s">
        <v>416</v>
      </c>
      <c r="F92" s="22"/>
      <c r="G92"/>
      <c r="H92" s="6">
        <v>36610</v>
      </c>
      <c r="I92" s="5" t="s">
        <v>11</v>
      </c>
      <c r="J92" s="13"/>
      <c r="O92" s="14"/>
      <c r="Q92" s="13"/>
    </row>
    <row r="93" spans="1:17" s="2" customFormat="1" ht="12.75" customHeight="1">
      <c r="A93" s="28" t="s">
        <v>430</v>
      </c>
      <c r="B93" s="28"/>
      <c r="C93" s="28"/>
      <c r="D93" s="28"/>
      <c r="E93" s="22" t="s">
        <v>417</v>
      </c>
      <c r="F93" s="22"/>
      <c r="G93"/>
      <c r="H93" s="6">
        <v>31910</v>
      </c>
      <c r="I93" s="5" t="s">
        <v>11</v>
      </c>
      <c r="J93" s="13"/>
      <c r="O93" s="14"/>
      <c r="Q93" s="13"/>
    </row>
    <row r="94" spans="1:17" s="2" customFormat="1" ht="12.75" customHeight="1">
      <c r="A94" s="28" t="s">
        <v>431</v>
      </c>
      <c r="B94" s="28"/>
      <c r="C94" s="28"/>
      <c r="D94" s="28"/>
      <c r="E94" s="22" t="s">
        <v>416</v>
      </c>
      <c r="F94" s="22"/>
      <c r="G94"/>
      <c r="H94" s="6">
        <v>28860</v>
      </c>
      <c r="I94" s="5" t="s">
        <v>11</v>
      </c>
      <c r="J94" s="13"/>
      <c r="O94" s="14"/>
      <c r="Q94" s="13"/>
    </row>
    <row r="95" spans="1:17" s="2" customFormat="1" ht="12.75" customHeight="1">
      <c r="A95" s="28" t="s">
        <v>432</v>
      </c>
      <c r="B95" s="28"/>
      <c r="C95" s="28"/>
      <c r="D95" s="28"/>
      <c r="E95" s="22" t="s">
        <v>416</v>
      </c>
      <c r="F95" s="22"/>
      <c r="G95"/>
      <c r="H95" s="6">
        <v>27910</v>
      </c>
      <c r="I95" s="5" t="s">
        <v>11</v>
      </c>
      <c r="J95" s="13"/>
      <c r="O95" s="14"/>
      <c r="Q95" s="13"/>
    </row>
    <row r="96" spans="1:17" s="2" customFormat="1" ht="12.75" customHeight="1">
      <c r="A96" s="28" t="s">
        <v>432</v>
      </c>
      <c r="B96" s="28"/>
      <c r="C96" s="28"/>
      <c r="D96" s="28"/>
      <c r="E96" s="22" t="s">
        <v>417</v>
      </c>
      <c r="F96" s="22"/>
      <c r="G96"/>
      <c r="H96" s="6">
        <v>32160</v>
      </c>
      <c r="I96" s="5" t="s">
        <v>11</v>
      </c>
      <c r="J96" s="13"/>
      <c r="O96" s="14"/>
      <c r="Q96" s="13"/>
    </row>
    <row r="97" spans="1:17" s="2" customFormat="1" ht="12.75" customHeight="1">
      <c r="A97" s="28" t="s">
        <v>432</v>
      </c>
      <c r="B97" s="28"/>
      <c r="C97" s="28"/>
      <c r="D97" s="28"/>
      <c r="E97" s="22" t="s">
        <v>419</v>
      </c>
      <c r="F97" s="22"/>
      <c r="G97"/>
      <c r="H97" s="6">
        <v>32410</v>
      </c>
      <c r="I97" s="5" t="s">
        <v>11</v>
      </c>
      <c r="J97" s="13"/>
      <c r="O97" s="14"/>
      <c r="Q97" s="13"/>
    </row>
    <row r="98" spans="1:17" s="2" customFormat="1" ht="12.75" customHeight="1">
      <c r="A98" s="28" t="s">
        <v>433</v>
      </c>
      <c r="B98" s="28"/>
      <c r="C98" s="28"/>
      <c r="D98" s="28"/>
      <c r="E98" s="22" t="s">
        <v>422</v>
      </c>
      <c r="F98" s="22"/>
      <c r="G98"/>
      <c r="H98" s="6">
        <v>36160</v>
      </c>
      <c r="I98" s="5" t="s">
        <v>11</v>
      </c>
      <c r="J98" s="13"/>
      <c r="O98" s="14"/>
      <c r="Q98" s="13"/>
    </row>
    <row r="99" spans="1:17" s="2" customFormat="1" ht="12.75" customHeight="1">
      <c r="A99" s="28" t="s">
        <v>433</v>
      </c>
      <c r="B99" s="28"/>
      <c r="C99" s="28"/>
      <c r="D99" s="28"/>
      <c r="E99" s="22" t="s">
        <v>416</v>
      </c>
      <c r="F99" s="22"/>
      <c r="G99"/>
      <c r="H99" s="6">
        <v>26010</v>
      </c>
      <c r="I99" s="5" t="s">
        <v>11</v>
      </c>
      <c r="J99" s="13"/>
      <c r="O99" s="14"/>
      <c r="Q99" s="13"/>
    </row>
    <row r="100" spans="1:17" s="2" customFormat="1" ht="12.75" customHeight="1">
      <c r="A100" s="28" t="s">
        <v>434</v>
      </c>
      <c r="B100" s="28"/>
      <c r="C100" s="28"/>
      <c r="D100" s="28"/>
      <c r="E100" s="22" t="s">
        <v>416</v>
      </c>
      <c r="F100" s="22"/>
      <c r="G100"/>
      <c r="H100" s="6">
        <v>29310</v>
      </c>
      <c r="I100" s="5" t="s">
        <v>11</v>
      </c>
      <c r="J100" s="13"/>
      <c r="O100" s="14"/>
      <c r="Q100" s="13"/>
    </row>
    <row r="101" spans="1:17" s="2" customFormat="1" ht="12.75" customHeight="1">
      <c r="A101" s="28" t="s">
        <v>435</v>
      </c>
      <c r="B101" s="28"/>
      <c r="C101" s="28"/>
      <c r="D101" s="28"/>
      <c r="E101" s="22" t="s">
        <v>416</v>
      </c>
      <c r="F101" s="22"/>
      <c r="G101"/>
      <c r="H101" s="6">
        <v>27010</v>
      </c>
      <c r="I101" s="5" t="s">
        <v>11</v>
      </c>
      <c r="J101" s="13"/>
      <c r="O101" s="14"/>
      <c r="Q101" s="13"/>
    </row>
    <row r="102" spans="1:17" s="2" customFormat="1" ht="12.75" customHeight="1">
      <c r="A102" s="28" t="s">
        <v>436</v>
      </c>
      <c r="B102" s="28"/>
      <c r="C102" s="28"/>
      <c r="D102" s="28"/>
      <c r="E102" s="22" t="s">
        <v>422</v>
      </c>
      <c r="F102" s="22"/>
      <c r="G102"/>
      <c r="H102" s="6">
        <v>36860</v>
      </c>
      <c r="I102" s="5" t="s">
        <v>11</v>
      </c>
      <c r="J102" s="13"/>
      <c r="O102" s="14"/>
      <c r="Q102" s="13"/>
    </row>
    <row r="103" spans="1:17" s="2" customFormat="1" ht="12.75" customHeight="1">
      <c r="A103" s="28" t="s">
        <v>436</v>
      </c>
      <c r="B103" s="28"/>
      <c r="C103" s="28"/>
      <c r="D103" s="28"/>
      <c r="E103" s="22" t="s">
        <v>416</v>
      </c>
      <c r="F103" s="22"/>
      <c r="G103"/>
      <c r="H103" s="6">
        <v>30310</v>
      </c>
      <c r="I103" s="5" t="s">
        <v>11</v>
      </c>
      <c r="J103" s="13"/>
      <c r="O103" s="14"/>
      <c r="Q103" s="13"/>
    </row>
    <row r="104" spans="1:17" s="2" customFormat="1" ht="12.75" customHeight="1">
      <c r="A104" s="28" t="s">
        <v>436</v>
      </c>
      <c r="B104" s="28"/>
      <c r="C104" s="28"/>
      <c r="D104" s="28"/>
      <c r="E104" s="22" t="s">
        <v>417</v>
      </c>
      <c r="F104" s="22"/>
      <c r="G104"/>
      <c r="H104" s="6">
        <v>28510</v>
      </c>
      <c r="I104" s="5" t="s">
        <v>11</v>
      </c>
      <c r="J104" s="13"/>
      <c r="O104" s="14"/>
      <c r="Q104" s="13"/>
    </row>
    <row r="105" spans="1:17" s="2" customFormat="1" ht="12.75" customHeight="1">
      <c r="A105" s="28" t="s">
        <v>436</v>
      </c>
      <c r="B105" s="28"/>
      <c r="C105" s="28"/>
      <c r="D105" s="28"/>
      <c r="E105" s="22" t="s">
        <v>419</v>
      </c>
      <c r="F105" s="22"/>
      <c r="G105"/>
      <c r="H105" s="6">
        <v>30710</v>
      </c>
      <c r="I105" s="5" t="s">
        <v>11</v>
      </c>
      <c r="J105" s="13"/>
      <c r="O105" s="14"/>
      <c r="Q105" s="13"/>
    </row>
    <row r="106" spans="1:17" s="2" customFormat="1" ht="12.75" customHeight="1">
      <c r="A106" s="28" t="s">
        <v>437</v>
      </c>
      <c r="B106" s="28"/>
      <c r="C106" s="28"/>
      <c r="D106" s="28"/>
      <c r="E106" s="22" t="s">
        <v>424</v>
      </c>
      <c r="F106" s="22"/>
      <c r="G106"/>
      <c r="H106" s="6">
        <v>24210</v>
      </c>
      <c r="I106" s="5" t="s">
        <v>11</v>
      </c>
      <c r="J106" s="13"/>
      <c r="O106" s="14"/>
      <c r="Q106" s="13"/>
    </row>
    <row r="107" spans="1:17" s="2" customFormat="1" ht="12.75" customHeight="1">
      <c r="A107" s="28" t="s">
        <v>437</v>
      </c>
      <c r="B107" s="28"/>
      <c r="C107" s="28"/>
      <c r="D107" s="28"/>
      <c r="E107" s="22" t="s">
        <v>422</v>
      </c>
      <c r="F107" s="22"/>
      <c r="G107"/>
      <c r="H107" s="6">
        <v>35660</v>
      </c>
      <c r="I107" s="5" t="s">
        <v>11</v>
      </c>
      <c r="J107" s="13"/>
      <c r="O107" s="14"/>
      <c r="Q107" s="13"/>
    </row>
    <row r="108" spans="1:17" s="2" customFormat="1" ht="12.75" customHeight="1">
      <c r="A108" s="28" t="s">
        <v>437</v>
      </c>
      <c r="B108" s="28"/>
      <c r="C108" s="28"/>
      <c r="D108" s="28"/>
      <c r="E108" s="22" t="s">
        <v>416</v>
      </c>
      <c r="F108" s="22"/>
      <c r="G108"/>
      <c r="H108" s="6">
        <v>29360</v>
      </c>
      <c r="I108" s="5" t="s">
        <v>11</v>
      </c>
      <c r="J108" s="13"/>
      <c r="O108" s="14"/>
      <c r="Q108" s="13"/>
    </row>
    <row r="109" spans="1:17" s="2" customFormat="1" ht="12.75" customHeight="1">
      <c r="A109" s="28" t="s">
        <v>438</v>
      </c>
      <c r="B109" s="28"/>
      <c r="C109" s="28"/>
      <c r="D109" s="28"/>
      <c r="E109" s="22" t="s">
        <v>416</v>
      </c>
      <c r="F109" s="22"/>
      <c r="G109"/>
      <c r="H109" s="6">
        <v>29310</v>
      </c>
      <c r="I109" s="5" t="s">
        <v>11</v>
      </c>
      <c r="J109" s="13"/>
      <c r="O109" s="14"/>
      <c r="Q109" s="13"/>
    </row>
    <row r="110" spans="1:17" s="2" customFormat="1" ht="12.75" customHeight="1">
      <c r="A110" s="28" t="s">
        <v>439</v>
      </c>
      <c r="B110" s="28"/>
      <c r="C110" s="28"/>
      <c r="D110" s="28"/>
      <c r="E110" s="22" t="s">
        <v>416</v>
      </c>
      <c r="F110" s="22"/>
      <c r="G110"/>
      <c r="H110" s="6">
        <v>35310</v>
      </c>
      <c r="I110" s="5" t="s">
        <v>11</v>
      </c>
      <c r="J110" s="13"/>
      <c r="O110" s="14"/>
      <c r="Q110" s="13"/>
    </row>
    <row r="111" spans="1:17" s="2" customFormat="1" ht="12.75" customHeight="1">
      <c r="A111" s="28" t="s">
        <v>440</v>
      </c>
      <c r="B111" s="28"/>
      <c r="C111" s="28"/>
      <c r="D111" s="28"/>
      <c r="E111" s="22" t="s">
        <v>416</v>
      </c>
      <c r="F111" s="22"/>
      <c r="G111"/>
      <c r="H111" s="6">
        <v>26610</v>
      </c>
      <c r="I111" s="5" t="s">
        <v>11</v>
      </c>
      <c r="J111" s="13"/>
      <c r="O111" s="14"/>
      <c r="Q111" s="13"/>
    </row>
    <row r="112" spans="1:17" s="2" customFormat="1" ht="12.75" customHeight="1">
      <c r="A112" s="28" t="s">
        <v>440</v>
      </c>
      <c r="B112" s="28"/>
      <c r="C112" s="28"/>
      <c r="D112" s="28"/>
      <c r="E112" s="22" t="s">
        <v>417</v>
      </c>
      <c r="F112" s="22"/>
      <c r="G112"/>
      <c r="H112" s="6">
        <v>28710</v>
      </c>
      <c r="I112" s="5" t="s">
        <v>11</v>
      </c>
      <c r="J112" s="13"/>
      <c r="O112" s="14"/>
      <c r="Q112" s="13"/>
    </row>
    <row r="113" spans="1:17" s="2" customFormat="1" ht="12.75" customHeight="1">
      <c r="A113" s="28" t="s">
        <v>441</v>
      </c>
      <c r="B113" s="28"/>
      <c r="C113" s="28"/>
      <c r="D113" s="28"/>
      <c r="E113" s="22" t="s">
        <v>424</v>
      </c>
      <c r="F113" s="22"/>
      <c r="G113"/>
      <c r="H113" s="6">
        <v>23610</v>
      </c>
      <c r="I113" s="5" t="s">
        <v>11</v>
      </c>
      <c r="J113" s="13"/>
      <c r="O113" s="14"/>
      <c r="Q113" s="13"/>
    </row>
    <row r="114" spans="1:17" s="2" customFormat="1" ht="12.75" customHeight="1">
      <c r="A114" s="28" t="s">
        <v>441</v>
      </c>
      <c r="B114" s="28"/>
      <c r="C114" s="28"/>
      <c r="D114" s="28"/>
      <c r="E114" s="22" t="s">
        <v>416</v>
      </c>
      <c r="F114" s="22"/>
      <c r="G114"/>
      <c r="H114" s="6">
        <v>28660</v>
      </c>
      <c r="I114" s="5" t="s">
        <v>11</v>
      </c>
      <c r="J114" s="13"/>
      <c r="O114" s="14"/>
      <c r="Q114" s="13"/>
    </row>
    <row r="115" spans="1:17" s="2" customFormat="1" ht="12.75" customHeight="1">
      <c r="A115" s="28" t="s">
        <v>442</v>
      </c>
      <c r="B115" s="28"/>
      <c r="C115" s="28"/>
      <c r="D115" s="28"/>
      <c r="E115" s="22" t="s">
        <v>416</v>
      </c>
      <c r="F115" s="22"/>
      <c r="G115"/>
      <c r="H115" s="6">
        <v>28710</v>
      </c>
      <c r="I115" s="5" t="s">
        <v>11</v>
      </c>
      <c r="J115" s="13"/>
      <c r="O115" s="14"/>
      <c r="Q115" s="13"/>
    </row>
    <row r="116" spans="1:17" s="2" customFormat="1" ht="12.75" customHeight="1">
      <c r="A116" s="28" t="s">
        <v>443</v>
      </c>
      <c r="B116" s="28"/>
      <c r="C116" s="28"/>
      <c r="D116" s="28"/>
      <c r="E116" s="22" t="s">
        <v>424</v>
      </c>
      <c r="F116" s="22"/>
      <c r="G116"/>
      <c r="H116" s="6">
        <v>23210</v>
      </c>
      <c r="I116" s="5" t="s">
        <v>11</v>
      </c>
      <c r="J116" s="13"/>
      <c r="O116" s="14"/>
      <c r="Q116" s="13"/>
    </row>
    <row r="117" spans="1:17" s="2" customFormat="1" ht="12.75" customHeight="1">
      <c r="A117" s="28" t="s">
        <v>443</v>
      </c>
      <c r="B117" s="28"/>
      <c r="C117" s="28"/>
      <c r="D117" s="28"/>
      <c r="E117" s="22" t="s">
        <v>416</v>
      </c>
      <c r="F117" s="22"/>
      <c r="G117"/>
      <c r="H117" s="6">
        <v>28710</v>
      </c>
      <c r="I117" s="5" t="s">
        <v>11</v>
      </c>
      <c r="J117" s="13"/>
      <c r="O117" s="14"/>
      <c r="Q117" s="13"/>
    </row>
    <row r="118" spans="1:17" s="2" customFormat="1" ht="12.75" customHeight="1">
      <c r="A118" s="28" t="s">
        <v>443</v>
      </c>
      <c r="B118" s="28"/>
      <c r="C118" s="28"/>
      <c r="D118" s="28"/>
      <c r="E118" s="22" t="s">
        <v>444</v>
      </c>
      <c r="F118" s="22"/>
      <c r="G118"/>
      <c r="H118" s="6">
        <v>30410</v>
      </c>
      <c r="I118" s="5" t="s">
        <v>11</v>
      </c>
      <c r="J118" s="13"/>
      <c r="O118" s="14"/>
      <c r="Q118" s="13"/>
    </row>
    <row r="119" spans="1:17" s="2" customFormat="1" ht="12.75" customHeight="1">
      <c r="A119" s="28" t="s">
        <v>445</v>
      </c>
      <c r="B119" s="28"/>
      <c r="C119" s="28"/>
      <c r="D119" s="28"/>
      <c r="E119" s="22" t="s">
        <v>416</v>
      </c>
      <c r="F119" s="22"/>
      <c r="G119"/>
      <c r="H119" s="6">
        <v>25710</v>
      </c>
      <c r="I119" s="5" t="s">
        <v>11</v>
      </c>
      <c r="J119" s="13"/>
      <c r="O119" s="14"/>
      <c r="Q119" s="13"/>
    </row>
    <row r="120" spans="1:17" s="2" customFormat="1" ht="12.75" customHeight="1">
      <c r="A120" s="28" t="s">
        <v>445</v>
      </c>
      <c r="B120" s="28"/>
      <c r="C120" s="28"/>
      <c r="D120" s="28"/>
      <c r="E120" s="22" t="s">
        <v>444</v>
      </c>
      <c r="F120" s="22"/>
      <c r="G120"/>
      <c r="H120" s="6">
        <v>30410</v>
      </c>
      <c r="I120" s="5" t="s">
        <v>11</v>
      </c>
      <c r="J120" s="13"/>
      <c r="O120" s="14"/>
      <c r="Q120" s="13"/>
    </row>
    <row r="121" spans="1:17" s="2" customFormat="1" ht="12.75" customHeight="1">
      <c r="A121" s="28" t="s">
        <v>446</v>
      </c>
      <c r="B121" s="28"/>
      <c r="C121" s="28"/>
      <c r="D121" s="28"/>
      <c r="E121" s="22" t="s">
        <v>416</v>
      </c>
      <c r="F121" s="22"/>
      <c r="G121"/>
      <c r="H121" s="6">
        <v>36960</v>
      </c>
      <c r="I121" s="5" t="s">
        <v>11</v>
      </c>
      <c r="J121" s="13"/>
      <c r="O121" s="14"/>
      <c r="Q121" s="13"/>
    </row>
    <row r="122" spans="1:17" s="2" customFormat="1" ht="12.75" customHeight="1">
      <c r="A122" s="28" t="s">
        <v>446</v>
      </c>
      <c r="B122" s="28"/>
      <c r="C122" s="28"/>
      <c r="D122" s="28"/>
      <c r="E122" s="22" t="s">
        <v>417</v>
      </c>
      <c r="F122" s="22"/>
      <c r="G122"/>
      <c r="H122" s="6">
        <v>29510</v>
      </c>
      <c r="I122" s="5" t="s">
        <v>11</v>
      </c>
      <c r="J122" s="13"/>
      <c r="O122" s="14"/>
      <c r="Q122" s="13"/>
    </row>
    <row r="123" spans="1:17" s="2" customFormat="1" ht="12.75" customHeight="1">
      <c r="A123" s="28" t="s">
        <v>447</v>
      </c>
      <c r="B123" s="28"/>
      <c r="C123" s="28"/>
      <c r="D123" s="28"/>
      <c r="E123" s="22" t="s">
        <v>416</v>
      </c>
      <c r="F123" s="22"/>
      <c r="G123"/>
      <c r="H123" s="6">
        <v>28860</v>
      </c>
      <c r="I123" s="5" t="s">
        <v>11</v>
      </c>
      <c r="J123" s="13"/>
      <c r="O123" s="14"/>
      <c r="Q123" s="13"/>
    </row>
    <row r="124" spans="1:17" s="2" customFormat="1" ht="12.75" customHeight="1">
      <c r="A124" s="28" t="s">
        <v>448</v>
      </c>
      <c r="B124" s="28"/>
      <c r="C124" s="28"/>
      <c r="D124" s="28"/>
      <c r="E124" s="22" t="s">
        <v>416</v>
      </c>
      <c r="F124" s="22"/>
      <c r="G124"/>
      <c r="H124" s="6">
        <v>26010</v>
      </c>
      <c r="I124" s="5" t="s">
        <v>11</v>
      </c>
      <c r="J124" s="13"/>
      <c r="O124" s="14"/>
      <c r="Q124" s="13"/>
    </row>
    <row r="125" spans="1:17" s="2" customFormat="1" ht="12.75" customHeight="1">
      <c r="A125" s="28" t="s">
        <v>449</v>
      </c>
      <c r="B125" s="28"/>
      <c r="C125" s="28"/>
      <c r="D125" s="28"/>
      <c r="E125" s="22" t="s">
        <v>416</v>
      </c>
      <c r="F125" s="22"/>
      <c r="G125"/>
      <c r="H125" s="6">
        <v>28860</v>
      </c>
      <c r="I125" s="5" t="s">
        <v>11</v>
      </c>
      <c r="J125" s="13"/>
      <c r="O125" s="14"/>
      <c r="Q125" s="13"/>
    </row>
    <row r="126" spans="1:17" s="2" customFormat="1" ht="12.75" customHeight="1">
      <c r="A126" s="28" t="s">
        <v>450</v>
      </c>
      <c r="B126" s="28"/>
      <c r="C126" s="28"/>
      <c r="D126" s="28"/>
      <c r="E126" s="22" t="s">
        <v>416</v>
      </c>
      <c r="F126" s="22"/>
      <c r="G126"/>
      <c r="H126" s="6">
        <v>28710</v>
      </c>
      <c r="I126" s="5" t="s">
        <v>11</v>
      </c>
      <c r="J126" s="13"/>
      <c r="O126" s="14"/>
      <c r="Q126" s="13"/>
    </row>
    <row r="127" spans="1:17" s="2" customFormat="1" ht="12.75" customHeight="1">
      <c r="A127" s="28" t="s">
        <v>451</v>
      </c>
      <c r="B127" s="28"/>
      <c r="C127" s="28"/>
      <c r="D127" s="28"/>
      <c r="E127" s="22" t="s">
        <v>416</v>
      </c>
      <c r="F127" s="22"/>
      <c r="G127"/>
      <c r="H127" s="6">
        <v>34260</v>
      </c>
      <c r="I127" s="5" t="s">
        <v>11</v>
      </c>
      <c r="J127" s="13"/>
      <c r="O127" s="14"/>
      <c r="Q127" s="13"/>
    </row>
    <row r="128" spans="1:17" s="2" customFormat="1" ht="12.75" customHeight="1">
      <c r="A128" s="28" t="s">
        <v>452</v>
      </c>
      <c r="B128" s="28"/>
      <c r="C128" s="28"/>
      <c r="D128" s="28"/>
      <c r="E128" s="22" t="s">
        <v>416</v>
      </c>
      <c r="F128" s="22"/>
      <c r="G128"/>
      <c r="H128" s="6">
        <v>28710</v>
      </c>
      <c r="I128" s="5" t="s">
        <v>11</v>
      </c>
      <c r="J128" s="13"/>
      <c r="O128" s="14"/>
      <c r="Q128" s="13"/>
    </row>
    <row r="129" spans="1:17" s="2" customFormat="1" ht="12.75" customHeight="1">
      <c r="A129" s="28" t="s">
        <v>452</v>
      </c>
      <c r="B129" s="28"/>
      <c r="C129" s="28"/>
      <c r="D129" s="28"/>
      <c r="E129" s="22" t="s">
        <v>444</v>
      </c>
      <c r="F129" s="22"/>
      <c r="G129"/>
      <c r="H129" s="6">
        <v>30610</v>
      </c>
      <c r="I129" s="5" t="s">
        <v>11</v>
      </c>
      <c r="J129" s="13"/>
      <c r="O129" s="14"/>
      <c r="Q129" s="13"/>
    </row>
    <row r="130" spans="1:17" s="2" customFormat="1" ht="12.75" customHeight="1">
      <c r="A130" s="28" t="s">
        <v>453</v>
      </c>
      <c r="B130" s="28"/>
      <c r="C130" s="28"/>
      <c r="D130" s="28"/>
      <c r="E130" s="22" t="s">
        <v>416</v>
      </c>
      <c r="F130" s="22"/>
      <c r="G130"/>
      <c r="H130" s="6">
        <v>28710</v>
      </c>
      <c r="I130" s="5" t="s">
        <v>11</v>
      </c>
      <c r="J130" s="13"/>
      <c r="O130" s="14"/>
      <c r="Q130" s="13"/>
    </row>
    <row r="131" spans="1:17" s="2" customFormat="1" ht="12.75" customHeight="1">
      <c r="A131" s="28" t="s">
        <v>454</v>
      </c>
      <c r="B131" s="28"/>
      <c r="C131" s="28"/>
      <c r="D131" s="28"/>
      <c r="E131" s="22" t="s">
        <v>416</v>
      </c>
      <c r="F131" s="22"/>
      <c r="G131"/>
      <c r="H131" s="6">
        <v>28410</v>
      </c>
      <c r="I131" s="5" t="s">
        <v>11</v>
      </c>
      <c r="J131" s="13"/>
      <c r="O131" s="14"/>
      <c r="Q131" s="13"/>
    </row>
    <row r="132" spans="1:17" s="2" customFormat="1" ht="12.75" customHeight="1">
      <c r="A132" s="28" t="s">
        <v>455</v>
      </c>
      <c r="B132" s="28"/>
      <c r="C132" s="28"/>
      <c r="D132" s="28"/>
      <c r="E132" s="22" t="s">
        <v>416</v>
      </c>
      <c r="F132" s="22"/>
      <c r="G132"/>
      <c r="H132" s="6">
        <v>25710</v>
      </c>
      <c r="I132" s="5" t="s">
        <v>11</v>
      </c>
      <c r="J132" s="13"/>
      <c r="O132" s="14"/>
      <c r="Q132" s="13"/>
    </row>
    <row r="133" spans="1:17" s="2" customFormat="1" ht="12.75" customHeight="1">
      <c r="A133" s="28" t="s">
        <v>456</v>
      </c>
      <c r="B133" s="28"/>
      <c r="C133" s="28"/>
      <c r="D133" s="28"/>
      <c r="E133" s="22" t="s">
        <v>416</v>
      </c>
      <c r="F133" s="22"/>
      <c r="G133"/>
      <c r="H133" s="6">
        <v>28760</v>
      </c>
      <c r="I133" s="5" t="s">
        <v>11</v>
      </c>
      <c r="J133" s="13"/>
      <c r="O133" s="14"/>
      <c r="Q133" s="13"/>
    </row>
    <row r="134" spans="1:17" s="2" customFormat="1" ht="12.75" customHeight="1">
      <c r="A134" s="28" t="s">
        <v>457</v>
      </c>
      <c r="B134" s="28"/>
      <c r="C134" s="28"/>
      <c r="D134" s="28"/>
      <c r="E134" s="22" t="s">
        <v>416</v>
      </c>
      <c r="F134" s="22"/>
      <c r="G134"/>
      <c r="H134" s="6">
        <v>33760</v>
      </c>
      <c r="I134" s="5" t="s">
        <v>11</v>
      </c>
      <c r="J134" s="13"/>
      <c r="O134" s="14"/>
      <c r="Q134" s="13"/>
    </row>
    <row r="135" spans="1:17" s="2" customFormat="1" ht="12.75" customHeight="1">
      <c r="A135" s="28" t="s">
        <v>458</v>
      </c>
      <c r="B135" s="28"/>
      <c r="C135" s="28"/>
      <c r="D135" s="28"/>
      <c r="E135" s="22" t="s">
        <v>416</v>
      </c>
      <c r="F135" s="22"/>
      <c r="G135"/>
      <c r="H135" s="6">
        <v>26710</v>
      </c>
      <c r="I135" s="5" t="s">
        <v>11</v>
      </c>
      <c r="J135" s="13"/>
      <c r="O135" s="14"/>
      <c r="Q135" s="13"/>
    </row>
    <row r="136" spans="1:17" s="2" customFormat="1" ht="12.75" customHeight="1">
      <c r="A136" s="28" t="s">
        <v>459</v>
      </c>
      <c r="B136" s="28"/>
      <c r="C136" s="28"/>
      <c r="D136" s="28"/>
      <c r="E136" s="22" t="s">
        <v>416</v>
      </c>
      <c r="F136" s="22"/>
      <c r="G136"/>
      <c r="H136" s="6">
        <v>28860</v>
      </c>
      <c r="I136" s="5" t="s">
        <v>11</v>
      </c>
      <c r="J136" s="13"/>
      <c r="O136" s="14"/>
      <c r="Q136" s="13"/>
    </row>
    <row r="137" spans="1:17" s="2" customFormat="1" ht="12.75" customHeight="1">
      <c r="A137" s="28" t="s">
        <v>460</v>
      </c>
      <c r="B137" s="28"/>
      <c r="C137" s="28"/>
      <c r="D137" s="28"/>
      <c r="E137" s="22" t="s">
        <v>416</v>
      </c>
      <c r="F137" s="22"/>
      <c r="G137"/>
      <c r="H137" s="6">
        <v>28910</v>
      </c>
      <c r="I137" s="5" t="s">
        <v>11</v>
      </c>
      <c r="J137" s="13"/>
      <c r="O137" s="14"/>
      <c r="Q137" s="13"/>
    </row>
    <row r="138" spans="1:17" s="2" customFormat="1" ht="12.75" customHeight="1">
      <c r="A138" s="28" t="s">
        <v>461</v>
      </c>
      <c r="B138" s="28"/>
      <c r="C138" s="28"/>
      <c r="D138" s="28"/>
      <c r="E138" s="22" t="s">
        <v>416</v>
      </c>
      <c r="F138" s="22"/>
      <c r="G138"/>
      <c r="H138" s="6">
        <v>25710</v>
      </c>
      <c r="I138" s="5" t="s">
        <v>11</v>
      </c>
      <c r="J138" s="13"/>
      <c r="O138" s="14"/>
      <c r="Q138" s="13"/>
    </row>
    <row r="139" spans="1:17" s="2" customFormat="1" ht="12.75" customHeight="1">
      <c r="A139" s="28" t="s">
        <v>461</v>
      </c>
      <c r="B139" s="28"/>
      <c r="C139" s="28"/>
      <c r="D139" s="28"/>
      <c r="E139" s="22" t="s">
        <v>444</v>
      </c>
      <c r="F139" s="22"/>
      <c r="G139"/>
      <c r="H139" s="6">
        <v>30610</v>
      </c>
      <c r="I139" s="5" t="s">
        <v>11</v>
      </c>
      <c r="J139" s="13"/>
      <c r="O139" s="14"/>
      <c r="Q139" s="13"/>
    </row>
    <row r="140" spans="1:17" s="2" customFormat="1" ht="12.75" customHeight="1">
      <c r="A140" s="28" t="s">
        <v>462</v>
      </c>
      <c r="B140" s="28"/>
      <c r="C140" s="28"/>
      <c r="D140" s="28"/>
      <c r="E140" s="22" t="s">
        <v>416</v>
      </c>
      <c r="F140" s="22"/>
      <c r="G140"/>
      <c r="H140" s="6">
        <v>25510</v>
      </c>
      <c r="I140" s="5" t="s">
        <v>11</v>
      </c>
      <c r="J140" s="13"/>
      <c r="O140" s="14"/>
      <c r="Q140" s="13"/>
    </row>
    <row r="141" spans="1:17" s="2" customFormat="1" ht="12.75" customHeight="1">
      <c r="A141" s="28" t="s">
        <v>462</v>
      </c>
      <c r="B141" s="28"/>
      <c r="C141" s="28"/>
      <c r="D141" s="28"/>
      <c r="E141" s="22" t="s">
        <v>444</v>
      </c>
      <c r="F141" s="22"/>
      <c r="G141"/>
      <c r="H141" s="6">
        <v>30610</v>
      </c>
      <c r="I141" s="5" t="s">
        <v>11</v>
      </c>
      <c r="J141" s="13"/>
      <c r="O141" s="14"/>
      <c r="Q141" s="13"/>
    </row>
    <row r="142" spans="1:17" s="2" customFormat="1" ht="12.75" customHeight="1">
      <c r="A142" s="28" t="s">
        <v>463</v>
      </c>
      <c r="B142" s="28"/>
      <c r="C142" s="28"/>
      <c r="D142" s="28"/>
      <c r="E142" s="22" t="s">
        <v>416</v>
      </c>
      <c r="F142" s="22"/>
      <c r="G142"/>
      <c r="H142" s="6">
        <v>28710</v>
      </c>
      <c r="I142" s="5" t="s">
        <v>11</v>
      </c>
      <c r="J142" s="13"/>
      <c r="O142" s="14"/>
      <c r="Q142" s="13"/>
    </row>
    <row r="143" spans="1:17" s="2" customFormat="1" ht="12.75" customHeight="1">
      <c r="A143" s="28" t="s">
        <v>464</v>
      </c>
      <c r="B143" s="28"/>
      <c r="C143" s="28"/>
      <c r="D143" s="28"/>
      <c r="E143" s="22" t="s">
        <v>416</v>
      </c>
      <c r="F143" s="22"/>
      <c r="G143"/>
      <c r="H143" s="6">
        <v>28710</v>
      </c>
      <c r="I143" s="5" t="s">
        <v>11</v>
      </c>
      <c r="J143" s="13"/>
      <c r="O143" s="14"/>
      <c r="Q143" s="13"/>
    </row>
    <row r="144" spans="1:17" s="2" customFormat="1" ht="12.75" customHeight="1">
      <c r="A144" s="28" t="s">
        <v>465</v>
      </c>
      <c r="B144" s="28"/>
      <c r="C144" s="28"/>
      <c r="D144" s="28"/>
      <c r="E144" s="22" t="s">
        <v>424</v>
      </c>
      <c r="F144" s="22"/>
      <c r="G144"/>
      <c r="H144" s="6">
        <v>23210</v>
      </c>
      <c r="I144" s="5" t="s">
        <v>11</v>
      </c>
      <c r="J144" s="13"/>
      <c r="O144" s="14"/>
      <c r="Q144" s="13"/>
    </row>
    <row r="145" spans="1:17" s="2" customFormat="1" ht="12.75" customHeight="1">
      <c r="A145" s="28" t="s">
        <v>465</v>
      </c>
      <c r="B145" s="28"/>
      <c r="C145" s="28"/>
      <c r="D145" s="28"/>
      <c r="E145" s="22" t="s">
        <v>416</v>
      </c>
      <c r="F145" s="22"/>
      <c r="G145"/>
      <c r="H145" s="6">
        <v>28710</v>
      </c>
      <c r="I145" s="5" t="s">
        <v>11</v>
      </c>
      <c r="J145" s="13"/>
      <c r="O145" s="14"/>
      <c r="Q145" s="13"/>
    </row>
    <row r="146" spans="1:17" s="2" customFormat="1" ht="12.75" customHeight="1">
      <c r="A146" s="28" t="s">
        <v>465</v>
      </c>
      <c r="B146" s="28"/>
      <c r="C146" s="28"/>
      <c r="D146" s="28"/>
      <c r="E146" s="22" t="s">
        <v>444</v>
      </c>
      <c r="F146" s="22"/>
      <c r="G146"/>
      <c r="H146" s="6">
        <v>30410</v>
      </c>
      <c r="I146" s="5" t="s">
        <v>11</v>
      </c>
      <c r="J146" s="13"/>
      <c r="O146" s="14"/>
      <c r="Q146" s="13"/>
    </row>
    <row r="147" spans="1:17" s="2" customFormat="1" ht="12.75" customHeight="1">
      <c r="A147" s="28" t="s">
        <v>466</v>
      </c>
      <c r="B147" s="28"/>
      <c r="C147" s="28"/>
      <c r="D147" s="28"/>
      <c r="E147" s="22" t="s">
        <v>416</v>
      </c>
      <c r="F147" s="22"/>
      <c r="G147"/>
      <c r="H147" s="6">
        <v>32960</v>
      </c>
      <c r="I147" s="5" t="s">
        <v>11</v>
      </c>
      <c r="J147" s="13"/>
      <c r="O147" s="14"/>
      <c r="Q147" s="13"/>
    </row>
    <row r="148" spans="1:17" s="2" customFormat="1" ht="12.75" customHeight="1">
      <c r="A148" s="28" t="s">
        <v>467</v>
      </c>
      <c r="B148" s="28"/>
      <c r="C148" s="28"/>
      <c r="D148" s="28"/>
      <c r="E148" s="22" t="s">
        <v>416</v>
      </c>
      <c r="F148" s="22"/>
      <c r="G148"/>
      <c r="H148" s="6">
        <v>28710</v>
      </c>
      <c r="I148" s="5" t="s">
        <v>11</v>
      </c>
      <c r="J148" s="13"/>
      <c r="O148" s="14"/>
      <c r="Q148" s="13"/>
    </row>
    <row r="149" spans="1:17" s="2" customFormat="1" ht="12.75" customHeight="1">
      <c r="A149" s="28" t="s">
        <v>467</v>
      </c>
      <c r="B149" s="28"/>
      <c r="C149" s="28"/>
      <c r="D149" s="28"/>
      <c r="E149" s="22" t="s">
        <v>444</v>
      </c>
      <c r="F149" s="22"/>
      <c r="G149"/>
      <c r="H149" s="6">
        <v>30410</v>
      </c>
      <c r="I149" s="5" t="s">
        <v>11</v>
      </c>
      <c r="J149" s="13"/>
      <c r="O149" s="14"/>
      <c r="Q149" s="13"/>
    </row>
    <row r="150" spans="1:17" s="2" customFormat="1" ht="12.75" customHeight="1">
      <c r="A150" s="28" t="s">
        <v>468</v>
      </c>
      <c r="B150" s="28"/>
      <c r="C150" s="28"/>
      <c r="D150" s="28"/>
      <c r="E150" s="22" t="s">
        <v>416</v>
      </c>
      <c r="F150" s="22"/>
      <c r="G150"/>
      <c r="H150" s="6">
        <v>28710</v>
      </c>
      <c r="I150" s="5" t="s">
        <v>11</v>
      </c>
      <c r="J150" s="13"/>
      <c r="O150" s="14"/>
      <c r="Q150" s="13"/>
    </row>
    <row r="151" spans="1:17" s="2" customFormat="1" ht="12.75" customHeight="1">
      <c r="A151" s="28" t="s">
        <v>469</v>
      </c>
      <c r="B151" s="28"/>
      <c r="C151" s="28"/>
      <c r="D151" s="28"/>
      <c r="E151" s="22" t="s">
        <v>416</v>
      </c>
      <c r="F151" s="22"/>
      <c r="G151"/>
      <c r="H151" s="6">
        <v>34760</v>
      </c>
      <c r="I151" s="5" t="s">
        <v>11</v>
      </c>
      <c r="J151" s="13"/>
      <c r="O151" s="14"/>
      <c r="Q151" s="13"/>
    </row>
    <row r="152" spans="1:17" s="2" customFormat="1" ht="12.75" customHeight="1">
      <c r="A152" s="28" t="s">
        <v>470</v>
      </c>
      <c r="B152" s="28"/>
      <c r="C152" s="28"/>
      <c r="D152" s="28"/>
      <c r="E152" s="22" t="s">
        <v>424</v>
      </c>
      <c r="F152" s="22"/>
      <c r="G152"/>
      <c r="H152" s="6">
        <v>23210</v>
      </c>
      <c r="I152" s="5" t="s">
        <v>11</v>
      </c>
      <c r="J152" s="13"/>
      <c r="O152" s="14"/>
      <c r="Q152" s="13"/>
    </row>
    <row r="153" spans="1:17" s="2" customFormat="1" ht="12.75" customHeight="1">
      <c r="A153" s="28" t="s">
        <v>470</v>
      </c>
      <c r="B153" s="28"/>
      <c r="C153" s="28"/>
      <c r="D153" s="28"/>
      <c r="E153" s="22" t="s">
        <v>416</v>
      </c>
      <c r="F153" s="22"/>
      <c r="G153"/>
      <c r="H153" s="6">
        <v>28910</v>
      </c>
      <c r="I153" s="5" t="s">
        <v>11</v>
      </c>
      <c r="J153" s="13"/>
      <c r="O153" s="14"/>
      <c r="Q153" s="13"/>
    </row>
    <row r="154" spans="1:17" s="2" customFormat="1" ht="12.75" customHeight="1">
      <c r="A154" s="28" t="s">
        <v>471</v>
      </c>
      <c r="B154" s="28"/>
      <c r="C154" s="28"/>
      <c r="D154" s="28"/>
      <c r="E154" s="22" t="s">
        <v>424</v>
      </c>
      <c r="F154" s="22"/>
      <c r="G154"/>
      <c r="H154" s="6">
        <v>23210</v>
      </c>
      <c r="I154" s="5" t="s">
        <v>11</v>
      </c>
      <c r="J154" s="13"/>
      <c r="O154" s="14"/>
      <c r="Q154" s="13"/>
    </row>
    <row r="155" spans="1:17" s="2" customFormat="1" ht="12.75" customHeight="1">
      <c r="A155" s="28" t="s">
        <v>471</v>
      </c>
      <c r="B155" s="28"/>
      <c r="C155" s="28"/>
      <c r="D155" s="28"/>
      <c r="E155" s="22" t="s">
        <v>416</v>
      </c>
      <c r="F155" s="22"/>
      <c r="G155"/>
      <c r="H155" s="6">
        <v>28710</v>
      </c>
      <c r="I155" s="5" t="s">
        <v>11</v>
      </c>
      <c r="J155" s="13"/>
      <c r="O155" s="14"/>
      <c r="Q155" s="13"/>
    </row>
    <row r="156" spans="1:17" s="2" customFormat="1" ht="12.75" customHeight="1">
      <c r="A156" s="28" t="s">
        <v>471</v>
      </c>
      <c r="B156" s="28"/>
      <c r="C156" s="28"/>
      <c r="D156" s="28"/>
      <c r="E156" s="22" t="s">
        <v>444</v>
      </c>
      <c r="F156" s="22"/>
      <c r="G156"/>
      <c r="H156" s="6">
        <v>23210</v>
      </c>
      <c r="I156" s="5" t="s">
        <v>11</v>
      </c>
      <c r="J156" s="13"/>
      <c r="O156" s="14"/>
      <c r="Q156" s="13"/>
    </row>
    <row r="157" spans="1:17" s="2" customFormat="1" ht="12.75" customHeight="1">
      <c r="A157" s="28" t="s">
        <v>472</v>
      </c>
      <c r="B157" s="28"/>
      <c r="C157" s="28"/>
      <c r="D157" s="28"/>
      <c r="E157" s="22" t="s">
        <v>416</v>
      </c>
      <c r="F157" s="22"/>
      <c r="G157"/>
      <c r="H157" s="6">
        <v>28710</v>
      </c>
      <c r="I157" s="5" t="s">
        <v>11</v>
      </c>
      <c r="J157" s="13"/>
      <c r="O157" s="14"/>
      <c r="Q157" s="13"/>
    </row>
    <row r="158" spans="1:17" s="2" customFormat="1" ht="12.75" customHeight="1">
      <c r="A158" s="28" t="s">
        <v>472</v>
      </c>
      <c r="B158" s="28"/>
      <c r="C158" s="28"/>
      <c r="D158" s="28"/>
      <c r="E158" s="22" t="s">
        <v>444</v>
      </c>
      <c r="F158" s="22"/>
      <c r="G158"/>
      <c r="H158" s="6">
        <v>30710</v>
      </c>
      <c r="I158" s="5" t="s">
        <v>11</v>
      </c>
      <c r="J158" s="13"/>
      <c r="O158" s="14"/>
      <c r="Q158" s="13"/>
    </row>
    <row r="159" spans="1:17" s="2" customFormat="1" ht="12.75" customHeight="1">
      <c r="A159" s="28" t="s">
        <v>473</v>
      </c>
      <c r="B159" s="28"/>
      <c r="C159" s="28"/>
      <c r="D159" s="28"/>
      <c r="E159" s="22" t="s">
        <v>416</v>
      </c>
      <c r="F159" s="22"/>
      <c r="G159"/>
      <c r="H159" s="6">
        <v>30710</v>
      </c>
      <c r="I159" s="5" t="s">
        <v>11</v>
      </c>
      <c r="J159" s="13"/>
      <c r="O159" s="14"/>
      <c r="Q159" s="13"/>
    </row>
    <row r="160" spans="1:17" s="2" customFormat="1" ht="12.75" customHeight="1">
      <c r="A160" s="28" t="s">
        <v>474</v>
      </c>
      <c r="B160" s="28"/>
      <c r="C160" s="28"/>
      <c r="D160" s="28"/>
      <c r="E160" s="22" t="s">
        <v>444</v>
      </c>
      <c r="F160" s="22"/>
      <c r="G160"/>
      <c r="H160" s="6">
        <v>30610</v>
      </c>
      <c r="I160" s="5" t="s">
        <v>11</v>
      </c>
      <c r="J160" s="13"/>
      <c r="O160" s="14"/>
      <c r="Q160" s="13"/>
    </row>
    <row r="161" spans="1:17" s="2" customFormat="1" ht="12.75" customHeight="1">
      <c r="A161" s="28" t="s">
        <v>475</v>
      </c>
      <c r="B161" s="28"/>
      <c r="C161" s="28"/>
      <c r="D161" s="28"/>
      <c r="E161" s="22" t="s">
        <v>416</v>
      </c>
      <c r="F161" s="22"/>
      <c r="G161"/>
      <c r="H161" s="6">
        <v>27010</v>
      </c>
      <c r="I161" s="5" t="s">
        <v>11</v>
      </c>
      <c r="J161" s="13"/>
      <c r="O161" s="14"/>
      <c r="Q161" s="13"/>
    </row>
    <row r="162" spans="1:17" s="2" customFormat="1" ht="12.75" customHeight="1">
      <c r="A162" s="28" t="s">
        <v>476</v>
      </c>
      <c r="B162" s="28"/>
      <c r="C162" s="28"/>
      <c r="D162" s="28"/>
      <c r="E162" s="22" t="s">
        <v>422</v>
      </c>
      <c r="F162" s="22"/>
      <c r="G162"/>
      <c r="H162" s="6">
        <v>34510</v>
      </c>
      <c r="I162" s="5" t="s">
        <v>11</v>
      </c>
      <c r="J162" s="13"/>
      <c r="O162" s="14"/>
      <c r="Q162" s="13"/>
    </row>
    <row r="163" spans="1:17" s="2" customFormat="1" ht="12.75" customHeight="1">
      <c r="A163" s="28" t="s">
        <v>476</v>
      </c>
      <c r="B163" s="28"/>
      <c r="C163" s="28"/>
      <c r="D163" s="28"/>
      <c r="E163" s="22" t="s">
        <v>444</v>
      </c>
      <c r="F163" s="22"/>
      <c r="G163"/>
      <c r="H163" s="6">
        <v>30410</v>
      </c>
      <c r="I163" s="5" t="s">
        <v>11</v>
      </c>
      <c r="J163" s="13"/>
      <c r="O163" s="14"/>
      <c r="Q163" s="13"/>
    </row>
    <row r="164" spans="1:17" s="2" customFormat="1" ht="12.75" customHeight="1">
      <c r="A164" s="28" t="s">
        <v>477</v>
      </c>
      <c r="B164" s="28"/>
      <c r="C164" s="28"/>
      <c r="D164" s="28"/>
      <c r="E164" s="22" t="s">
        <v>416</v>
      </c>
      <c r="F164" s="22"/>
      <c r="G164"/>
      <c r="H164" s="6">
        <v>26310</v>
      </c>
      <c r="I164" s="5" t="s">
        <v>11</v>
      </c>
      <c r="J164" s="13"/>
      <c r="O164" s="14"/>
      <c r="Q164" s="13"/>
    </row>
    <row r="165" spans="1:17" s="2" customFormat="1" ht="12.75" customHeight="1">
      <c r="A165" s="28" t="s">
        <v>478</v>
      </c>
      <c r="B165" s="28"/>
      <c r="C165" s="28"/>
      <c r="D165" s="28"/>
      <c r="E165" s="22" t="s">
        <v>65</v>
      </c>
      <c r="F165" s="22"/>
      <c r="G165"/>
      <c r="H165" s="6">
        <v>28410</v>
      </c>
      <c r="I165" s="5" t="s">
        <v>11</v>
      </c>
      <c r="J165" s="13"/>
      <c r="O165" s="14"/>
      <c r="Q165" s="13"/>
    </row>
    <row r="166" spans="1:17" s="2" customFormat="1" ht="12.75" customHeight="1">
      <c r="A166" s="28" t="s">
        <v>479</v>
      </c>
      <c r="B166" s="28"/>
      <c r="C166" s="28"/>
      <c r="D166" s="28"/>
      <c r="E166" s="22" t="s">
        <v>65</v>
      </c>
      <c r="F166" s="22"/>
      <c r="G166"/>
      <c r="H166" s="6">
        <v>34010</v>
      </c>
      <c r="I166" s="5" t="s">
        <v>11</v>
      </c>
      <c r="J166" s="13"/>
      <c r="O166" s="14"/>
      <c r="Q166" s="13"/>
    </row>
    <row r="167" spans="1:17" s="2" customFormat="1" ht="12.75" customHeight="1">
      <c r="A167" s="28" t="s">
        <v>479</v>
      </c>
      <c r="B167" s="28"/>
      <c r="C167" s="28"/>
      <c r="D167" s="28"/>
      <c r="E167" s="22" t="s">
        <v>480</v>
      </c>
      <c r="F167" s="22"/>
      <c r="G167"/>
      <c r="H167" s="6">
        <v>30610</v>
      </c>
      <c r="I167" s="5" t="s">
        <v>11</v>
      </c>
      <c r="J167" s="13"/>
      <c r="O167" s="14"/>
      <c r="Q167" s="13"/>
    </row>
    <row r="168" spans="1:17" s="2" customFormat="1" ht="12.75" customHeight="1">
      <c r="A168" s="28" t="s">
        <v>481</v>
      </c>
      <c r="B168" s="28"/>
      <c r="C168" s="28"/>
      <c r="D168" s="28"/>
      <c r="E168" s="22" t="s">
        <v>65</v>
      </c>
      <c r="F168" s="22"/>
      <c r="G168"/>
      <c r="H168" s="6">
        <v>33660</v>
      </c>
      <c r="I168" s="5" t="s">
        <v>11</v>
      </c>
      <c r="J168" s="13"/>
      <c r="O168" s="14"/>
      <c r="Q168" s="13"/>
    </row>
    <row r="169" spans="1:17" s="2" customFormat="1" ht="12.75" customHeight="1">
      <c r="A169" s="28" t="s">
        <v>482</v>
      </c>
      <c r="B169" s="28"/>
      <c r="C169" s="28"/>
      <c r="D169" s="28"/>
      <c r="E169" s="22" t="s">
        <v>65</v>
      </c>
      <c r="F169" s="22"/>
      <c r="G169"/>
      <c r="H169" s="6">
        <v>34460</v>
      </c>
      <c r="I169" s="5" t="s">
        <v>11</v>
      </c>
      <c r="J169" s="13"/>
      <c r="O169" s="14"/>
      <c r="Q169" s="13"/>
    </row>
    <row r="170" spans="1:17" s="2" customFormat="1" ht="12.75" customHeight="1">
      <c r="A170" s="28" t="s">
        <v>483</v>
      </c>
      <c r="B170" s="28"/>
      <c r="C170" s="28"/>
      <c r="D170" s="28"/>
      <c r="E170" s="22" t="s">
        <v>65</v>
      </c>
      <c r="F170" s="22"/>
      <c r="G170"/>
      <c r="H170" s="6">
        <v>34110</v>
      </c>
      <c r="I170" s="5" t="s">
        <v>11</v>
      </c>
      <c r="J170" s="13"/>
      <c r="O170" s="14"/>
      <c r="Q170" s="13"/>
    </row>
    <row r="171" spans="1:17" s="2" customFormat="1" ht="12.75" customHeight="1">
      <c r="A171" s="28" t="s">
        <v>484</v>
      </c>
      <c r="B171" s="28"/>
      <c r="C171" s="28"/>
      <c r="D171" s="28"/>
      <c r="E171" s="22" t="s">
        <v>65</v>
      </c>
      <c r="F171" s="22"/>
      <c r="G171"/>
      <c r="H171" s="6">
        <v>34260</v>
      </c>
      <c r="I171" s="5" t="s">
        <v>11</v>
      </c>
      <c r="J171" s="13"/>
      <c r="O171" s="14"/>
      <c r="Q171" s="13"/>
    </row>
    <row r="172" spans="1:17" s="2" customFormat="1" ht="12.75" customHeight="1">
      <c r="A172" s="28" t="s">
        <v>485</v>
      </c>
      <c r="B172" s="28"/>
      <c r="C172" s="28"/>
      <c r="D172" s="28"/>
      <c r="E172" s="22" t="s">
        <v>65</v>
      </c>
      <c r="F172" s="22"/>
      <c r="G172"/>
      <c r="H172" s="6">
        <v>34260</v>
      </c>
      <c r="I172" s="5" t="s">
        <v>11</v>
      </c>
      <c r="J172" s="13"/>
      <c r="O172" s="14"/>
      <c r="Q172" s="13"/>
    </row>
    <row r="173" spans="1:17" s="2" customFormat="1" ht="12.75" customHeight="1">
      <c r="A173" s="28" t="s">
        <v>486</v>
      </c>
      <c r="B173" s="28"/>
      <c r="C173" s="28"/>
      <c r="D173" s="28"/>
      <c r="E173" s="22" t="s">
        <v>65</v>
      </c>
      <c r="F173" s="22"/>
      <c r="G173"/>
      <c r="H173" s="6">
        <v>33660</v>
      </c>
      <c r="I173" s="5" t="s">
        <v>11</v>
      </c>
      <c r="J173" s="13"/>
      <c r="O173" s="14"/>
      <c r="Q173" s="13"/>
    </row>
    <row r="174" spans="1:17" s="2" customFormat="1" ht="12.75" customHeight="1">
      <c r="A174" s="28" t="s">
        <v>486</v>
      </c>
      <c r="B174" s="28"/>
      <c r="C174" s="28"/>
      <c r="D174" s="28"/>
      <c r="E174" s="22" t="s">
        <v>61</v>
      </c>
      <c r="F174" s="22"/>
      <c r="G174"/>
      <c r="H174" s="6">
        <v>23710</v>
      </c>
      <c r="I174" s="5" t="s">
        <v>11</v>
      </c>
      <c r="J174" s="13"/>
      <c r="O174" s="14"/>
      <c r="Q174" s="13"/>
    </row>
    <row r="175" spans="1:17" s="2" customFormat="1" ht="12.75" customHeight="1">
      <c r="A175" s="28" t="s">
        <v>487</v>
      </c>
      <c r="B175" s="28"/>
      <c r="C175" s="28"/>
      <c r="D175" s="28"/>
      <c r="E175" s="22" t="s">
        <v>65</v>
      </c>
      <c r="F175" s="22"/>
      <c r="G175"/>
      <c r="H175" s="6">
        <v>33010</v>
      </c>
      <c r="I175" s="5" t="s">
        <v>11</v>
      </c>
      <c r="J175" s="13"/>
      <c r="O175" s="14"/>
      <c r="Q175" s="13"/>
    </row>
    <row r="176" spans="1:17" s="2" customFormat="1" ht="12.75" customHeight="1">
      <c r="A176" s="28" t="s">
        <v>488</v>
      </c>
      <c r="B176" s="28"/>
      <c r="C176" s="28"/>
      <c r="D176" s="28"/>
      <c r="E176" s="22" t="s">
        <v>65</v>
      </c>
      <c r="F176" s="22"/>
      <c r="G176"/>
      <c r="H176" s="6">
        <v>34010</v>
      </c>
      <c r="I176" s="5" t="s">
        <v>11</v>
      </c>
      <c r="J176" s="13"/>
      <c r="O176" s="14"/>
      <c r="Q176" s="13"/>
    </row>
    <row r="177" spans="1:17" s="2" customFormat="1" ht="12.75" customHeight="1">
      <c r="A177" s="28" t="s">
        <v>489</v>
      </c>
      <c r="B177" s="28"/>
      <c r="C177" s="28"/>
      <c r="D177" s="28"/>
      <c r="E177" s="22" t="s">
        <v>65</v>
      </c>
      <c r="F177" s="22"/>
      <c r="G177"/>
      <c r="H177" s="6">
        <v>33260</v>
      </c>
      <c r="I177" s="5" t="s">
        <v>11</v>
      </c>
      <c r="J177" s="13"/>
      <c r="O177" s="14"/>
      <c r="Q177" s="13"/>
    </row>
    <row r="178" spans="1:17" s="2" customFormat="1" ht="12.75" customHeight="1">
      <c r="A178" s="28" t="s">
        <v>490</v>
      </c>
      <c r="B178" s="28"/>
      <c r="C178" s="28"/>
      <c r="D178" s="28"/>
      <c r="E178" s="22" t="s">
        <v>65</v>
      </c>
      <c r="F178" s="22"/>
      <c r="G178"/>
      <c r="H178" s="6">
        <v>33910</v>
      </c>
      <c r="I178" s="5" t="s">
        <v>11</v>
      </c>
      <c r="J178" s="13"/>
      <c r="O178" s="14"/>
      <c r="Q178" s="13"/>
    </row>
    <row r="179" spans="1:17" s="2" customFormat="1" ht="12.75" customHeight="1">
      <c r="A179" s="28" t="s">
        <v>491</v>
      </c>
      <c r="B179" s="28"/>
      <c r="C179" s="28"/>
      <c r="D179" s="28"/>
      <c r="E179" s="22" t="s">
        <v>65</v>
      </c>
      <c r="F179" s="22"/>
      <c r="G179"/>
      <c r="H179" s="6">
        <v>34260</v>
      </c>
      <c r="I179" s="5" t="s">
        <v>11</v>
      </c>
      <c r="J179" s="13"/>
      <c r="O179" s="14"/>
      <c r="Q179" s="13"/>
    </row>
    <row r="180" spans="1:17" s="2" customFormat="1" ht="12.75" customHeight="1">
      <c r="A180" s="28" t="s">
        <v>492</v>
      </c>
      <c r="B180" s="28"/>
      <c r="C180" s="28"/>
      <c r="D180" s="28"/>
      <c r="E180" s="22" t="s">
        <v>493</v>
      </c>
      <c r="F180" s="22"/>
      <c r="G180"/>
      <c r="H180" s="6">
        <v>31510</v>
      </c>
      <c r="I180" s="5" t="s">
        <v>11</v>
      </c>
      <c r="J180" s="13"/>
      <c r="O180" s="14"/>
      <c r="Q180" s="13"/>
    </row>
    <row r="181" spans="1:17" s="2" customFormat="1" ht="12.75" customHeight="1">
      <c r="A181" s="28" t="s">
        <v>494</v>
      </c>
      <c r="B181" s="28"/>
      <c r="C181" s="28"/>
      <c r="D181" s="28"/>
      <c r="E181" s="22" t="s">
        <v>65</v>
      </c>
      <c r="F181" s="22"/>
      <c r="G181"/>
      <c r="H181" s="6">
        <v>34210</v>
      </c>
      <c r="I181" s="5" t="s">
        <v>11</v>
      </c>
      <c r="J181" s="13"/>
      <c r="O181" s="14"/>
      <c r="Q181" s="13"/>
    </row>
    <row r="182" spans="1:17" s="2" customFormat="1" ht="12.75" customHeight="1">
      <c r="A182" s="28" t="s">
        <v>495</v>
      </c>
      <c r="B182" s="28"/>
      <c r="C182" s="28"/>
      <c r="D182" s="28"/>
      <c r="E182" s="22" t="s">
        <v>65</v>
      </c>
      <c r="F182" s="22"/>
      <c r="G182"/>
      <c r="H182" s="6">
        <v>22410</v>
      </c>
      <c r="I182" s="5" t="s">
        <v>11</v>
      </c>
      <c r="J182" s="13"/>
      <c r="O182" s="14"/>
      <c r="Q182" s="13"/>
    </row>
    <row r="183" spans="1:17" s="2" customFormat="1" ht="12.75" customHeight="1">
      <c r="A183" s="28" t="s">
        <v>496</v>
      </c>
      <c r="B183" s="28"/>
      <c r="C183" s="28"/>
      <c r="D183" s="28"/>
      <c r="E183" s="22" t="s">
        <v>493</v>
      </c>
      <c r="F183" s="22"/>
      <c r="G183"/>
      <c r="H183" s="6">
        <v>28310</v>
      </c>
      <c r="I183" s="5" t="s">
        <v>11</v>
      </c>
      <c r="J183" s="13"/>
      <c r="O183" s="14"/>
      <c r="Q183" s="13"/>
    </row>
    <row r="184" spans="1:17" s="2" customFormat="1" ht="12.75" customHeight="1">
      <c r="A184" s="28" t="s">
        <v>497</v>
      </c>
      <c r="B184" s="28"/>
      <c r="C184" s="28"/>
      <c r="D184" s="28"/>
      <c r="E184" s="22" t="s">
        <v>65</v>
      </c>
      <c r="F184" s="22"/>
      <c r="G184"/>
      <c r="H184" s="6">
        <v>26910</v>
      </c>
      <c r="I184" s="5" t="s">
        <v>11</v>
      </c>
      <c r="J184" s="13"/>
      <c r="O184" s="14"/>
      <c r="Q184" s="13"/>
    </row>
    <row r="185" spans="1:17" s="2" customFormat="1" ht="12.75" customHeight="1">
      <c r="A185" s="28" t="s">
        <v>498</v>
      </c>
      <c r="B185" s="28"/>
      <c r="C185" s="28"/>
      <c r="D185" s="28"/>
      <c r="E185" s="22" t="s">
        <v>493</v>
      </c>
      <c r="F185" s="22"/>
      <c r="G185"/>
      <c r="H185" s="6">
        <v>33710</v>
      </c>
      <c r="I185" s="5" t="s">
        <v>11</v>
      </c>
      <c r="J185" s="13"/>
      <c r="O185" s="14"/>
      <c r="Q185" s="13"/>
    </row>
    <row r="186" spans="1:17" s="2" customFormat="1" ht="12.75" customHeight="1">
      <c r="A186" s="28" t="s">
        <v>499</v>
      </c>
      <c r="B186" s="28"/>
      <c r="C186" s="28"/>
      <c r="D186" s="28"/>
      <c r="E186" s="22" t="s">
        <v>493</v>
      </c>
      <c r="F186" s="22"/>
      <c r="G186"/>
      <c r="H186" s="6">
        <v>33310</v>
      </c>
      <c r="I186" s="5" t="s">
        <v>11</v>
      </c>
      <c r="J186" s="13"/>
      <c r="O186" s="14"/>
      <c r="Q186" s="13"/>
    </row>
    <row r="187" spans="1:17" s="2" customFormat="1" ht="12.75" customHeight="1">
      <c r="A187" s="28" t="s">
        <v>500</v>
      </c>
      <c r="B187" s="28"/>
      <c r="C187" s="28"/>
      <c r="D187" s="28"/>
      <c r="E187" s="22" t="s">
        <v>493</v>
      </c>
      <c r="F187" s="22"/>
      <c r="G187"/>
      <c r="H187" s="6">
        <v>31710</v>
      </c>
      <c r="I187" s="5" t="s">
        <v>11</v>
      </c>
      <c r="J187" s="13"/>
      <c r="O187" s="14"/>
      <c r="Q187" s="13"/>
    </row>
    <row r="188" spans="1:17" s="2" customFormat="1" ht="12.75" customHeight="1">
      <c r="A188" s="28" t="s">
        <v>501</v>
      </c>
      <c r="B188" s="28"/>
      <c r="C188" s="28"/>
      <c r="D188" s="28"/>
      <c r="E188" s="22" t="s">
        <v>65</v>
      </c>
      <c r="F188" s="22"/>
      <c r="G188"/>
      <c r="H188" s="6">
        <v>34210</v>
      </c>
      <c r="I188" s="5" t="s">
        <v>11</v>
      </c>
      <c r="J188" s="13"/>
      <c r="O188" s="14"/>
      <c r="Q188" s="13"/>
    </row>
    <row r="189" spans="1:17" s="2" customFormat="1" ht="12.75" customHeight="1">
      <c r="A189" s="28" t="s">
        <v>829</v>
      </c>
      <c r="B189" s="28"/>
      <c r="C189" s="28"/>
      <c r="D189" s="28"/>
      <c r="E189" s="22" t="s">
        <v>523</v>
      </c>
      <c r="F189" s="22"/>
      <c r="G189"/>
      <c r="H189" s="6">
        <v>33260</v>
      </c>
      <c r="I189" s="5" t="s">
        <v>11</v>
      </c>
      <c r="J189" s="13"/>
      <c r="O189" s="14"/>
      <c r="Q189" s="13"/>
    </row>
    <row r="190" spans="1:17" s="2" customFormat="1" ht="12.75" customHeight="1">
      <c r="A190" s="28" t="s">
        <v>830</v>
      </c>
      <c r="B190" s="28"/>
      <c r="C190" s="28"/>
      <c r="D190" s="28"/>
      <c r="E190" s="22" t="s">
        <v>523</v>
      </c>
      <c r="F190" s="22"/>
      <c r="G190"/>
      <c r="H190" s="6">
        <v>36960</v>
      </c>
      <c r="I190" s="5" t="s">
        <v>11</v>
      </c>
      <c r="J190" s="13"/>
      <c r="O190" s="14"/>
      <c r="Q190" s="13"/>
    </row>
    <row r="191" spans="1:17" s="2" customFormat="1" ht="12.75" customHeight="1">
      <c r="A191" s="28" t="s">
        <v>502</v>
      </c>
      <c r="B191" s="28"/>
      <c r="C191" s="28"/>
      <c r="D191" s="28"/>
      <c r="E191" s="22" t="s">
        <v>523</v>
      </c>
      <c r="F191" s="22"/>
      <c r="G191"/>
      <c r="H191" s="6">
        <v>32960</v>
      </c>
      <c r="I191" s="5" t="s">
        <v>11</v>
      </c>
      <c r="J191" s="13"/>
      <c r="O191" s="14"/>
      <c r="Q191" s="13"/>
    </row>
    <row r="192" spans="1:17" s="2" customFormat="1" ht="12.75" customHeight="1">
      <c r="A192" s="28" t="s">
        <v>831</v>
      </c>
      <c r="B192" s="28"/>
      <c r="C192" s="28"/>
      <c r="D192" s="28"/>
      <c r="E192" s="22" t="s">
        <v>523</v>
      </c>
      <c r="F192" s="22"/>
      <c r="G192"/>
      <c r="H192" s="6">
        <v>36960</v>
      </c>
      <c r="I192" s="5" t="s">
        <v>11</v>
      </c>
      <c r="J192" s="13"/>
      <c r="O192" s="14"/>
      <c r="Q192" s="13"/>
    </row>
    <row r="193" spans="1:17" s="2" customFormat="1" ht="12.75" customHeight="1">
      <c r="A193" s="28" t="s">
        <v>503</v>
      </c>
      <c r="B193" s="28"/>
      <c r="C193" s="28"/>
      <c r="D193" s="28"/>
      <c r="E193" s="22" t="s">
        <v>523</v>
      </c>
      <c r="F193" s="22"/>
      <c r="G193"/>
      <c r="H193" s="6">
        <v>32960</v>
      </c>
      <c r="I193" s="5" t="s">
        <v>11</v>
      </c>
      <c r="J193" s="13"/>
      <c r="O193" s="14"/>
      <c r="Q193" s="13"/>
    </row>
    <row r="194" spans="1:17" s="2" customFormat="1" ht="12.75" customHeight="1">
      <c r="A194" s="28" t="s">
        <v>832</v>
      </c>
      <c r="B194" s="28"/>
      <c r="C194" s="28"/>
      <c r="D194" s="28"/>
      <c r="E194" s="22" t="s">
        <v>523</v>
      </c>
      <c r="F194" s="22"/>
      <c r="G194"/>
      <c r="H194" s="6">
        <v>31310</v>
      </c>
      <c r="I194" s="5" t="s">
        <v>11</v>
      </c>
      <c r="J194" s="13"/>
      <c r="O194" s="14"/>
      <c r="Q194" s="13"/>
    </row>
    <row r="195" spans="1:17" s="2" customFormat="1" ht="12.75" customHeight="1">
      <c r="A195" s="28" t="s">
        <v>504</v>
      </c>
      <c r="B195" s="28"/>
      <c r="C195" s="28"/>
      <c r="D195" s="28"/>
      <c r="E195" s="22" t="s">
        <v>523</v>
      </c>
      <c r="F195" s="22"/>
      <c r="G195"/>
      <c r="H195" s="6">
        <v>34060</v>
      </c>
      <c r="I195" s="5" t="s">
        <v>11</v>
      </c>
      <c r="J195" s="13"/>
      <c r="O195" s="14"/>
      <c r="Q195" s="13"/>
    </row>
    <row r="196" spans="1:17" s="2" customFormat="1" ht="12.75" customHeight="1">
      <c r="A196" s="28" t="s">
        <v>505</v>
      </c>
      <c r="B196" s="28"/>
      <c r="C196" s="28"/>
      <c r="D196" s="28"/>
      <c r="E196" s="22" t="s">
        <v>523</v>
      </c>
      <c r="F196" s="22"/>
      <c r="G196"/>
      <c r="H196" s="6">
        <v>34760</v>
      </c>
      <c r="I196" s="5" t="s">
        <v>11</v>
      </c>
      <c r="J196" s="13"/>
      <c r="O196" s="14"/>
      <c r="Q196" s="13"/>
    </row>
    <row r="197" spans="1:17" s="2" customFormat="1" ht="12.75" customHeight="1">
      <c r="A197" s="28" t="s">
        <v>506</v>
      </c>
      <c r="B197" s="28"/>
      <c r="C197" s="28"/>
      <c r="D197" s="28"/>
      <c r="E197" s="22" t="s">
        <v>523</v>
      </c>
      <c r="F197" s="22"/>
      <c r="G197"/>
      <c r="H197" s="6">
        <v>34660</v>
      </c>
      <c r="I197" s="5" t="s">
        <v>11</v>
      </c>
      <c r="J197" s="13"/>
      <c r="O197" s="14"/>
      <c r="Q197" s="13"/>
    </row>
    <row r="198" spans="1:17" s="2" customFormat="1" ht="12.75" customHeight="1">
      <c r="A198" s="28" t="s">
        <v>833</v>
      </c>
      <c r="B198" s="28"/>
      <c r="C198" s="28"/>
      <c r="D198" s="28"/>
      <c r="E198" s="22" t="s">
        <v>523</v>
      </c>
      <c r="F198" s="22"/>
      <c r="G198"/>
      <c r="H198" s="6">
        <v>38760</v>
      </c>
      <c r="I198" s="5" t="s">
        <v>11</v>
      </c>
      <c r="J198" s="13"/>
      <c r="O198" s="14"/>
      <c r="Q198" s="13"/>
    </row>
    <row r="199" spans="1:17" s="2" customFormat="1" ht="12.75" customHeight="1">
      <c r="A199" s="28" t="s">
        <v>507</v>
      </c>
      <c r="B199" s="28"/>
      <c r="C199" s="28"/>
      <c r="D199" s="28"/>
      <c r="E199" s="22" t="s">
        <v>523</v>
      </c>
      <c r="F199" s="22"/>
      <c r="G199"/>
      <c r="H199" s="6">
        <v>33760</v>
      </c>
      <c r="I199" s="5" t="s">
        <v>11</v>
      </c>
      <c r="J199" s="13"/>
      <c r="O199" s="14"/>
      <c r="Q199" s="13"/>
    </row>
    <row r="200" spans="1:17" s="2" customFormat="1" ht="12.75" customHeight="1">
      <c r="A200" s="28" t="s">
        <v>834</v>
      </c>
      <c r="B200" s="28"/>
      <c r="C200" s="28"/>
      <c r="D200" s="28"/>
      <c r="E200" s="22" t="s">
        <v>523</v>
      </c>
      <c r="F200" s="22"/>
      <c r="G200"/>
      <c r="H200" s="6">
        <v>29510</v>
      </c>
      <c r="I200" s="5" t="s">
        <v>11</v>
      </c>
      <c r="J200" s="13"/>
      <c r="O200" s="14"/>
      <c r="Q200" s="13"/>
    </row>
    <row r="201" spans="1:17" s="2" customFormat="1" ht="12.75" customHeight="1">
      <c r="A201" s="28" t="s">
        <v>508</v>
      </c>
      <c r="B201" s="28"/>
      <c r="C201" s="28"/>
      <c r="D201" s="28"/>
      <c r="E201" s="22" t="s">
        <v>523</v>
      </c>
      <c r="F201" s="22"/>
      <c r="G201"/>
      <c r="H201" s="6">
        <v>35560</v>
      </c>
      <c r="I201" s="5" t="s">
        <v>11</v>
      </c>
      <c r="J201" s="13"/>
      <c r="O201" s="14"/>
      <c r="Q201" s="13"/>
    </row>
    <row r="202" spans="1:17" s="2" customFormat="1" ht="12.75" customHeight="1">
      <c r="A202" s="28" t="s">
        <v>509</v>
      </c>
      <c r="B202" s="28"/>
      <c r="C202" s="28"/>
      <c r="D202" s="28"/>
      <c r="E202" s="22" t="s">
        <v>523</v>
      </c>
      <c r="F202" s="22"/>
      <c r="G202"/>
      <c r="H202" s="6">
        <v>36710</v>
      </c>
      <c r="I202" s="5" t="s">
        <v>11</v>
      </c>
      <c r="J202" s="13"/>
      <c r="O202" s="14"/>
      <c r="Q202" s="13"/>
    </row>
    <row r="203" spans="1:17" s="2" customFormat="1" ht="12.75" customHeight="1">
      <c r="A203" s="28" t="s">
        <v>835</v>
      </c>
      <c r="B203" s="28"/>
      <c r="C203" s="28"/>
      <c r="D203" s="28"/>
      <c r="E203" s="22" t="s">
        <v>523</v>
      </c>
      <c r="F203" s="22"/>
      <c r="G203"/>
      <c r="H203" s="6">
        <v>37510</v>
      </c>
      <c r="I203" s="5" t="s">
        <v>11</v>
      </c>
      <c r="J203" s="13"/>
      <c r="O203" s="14"/>
      <c r="Q203" s="13"/>
    </row>
    <row r="204" spans="1:17" s="2" customFormat="1" ht="12.75" customHeight="1">
      <c r="A204" s="28" t="s">
        <v>510</v>
      </c>
      <c r="B204" s="28"/>
      <c r="C204" s="28"/>
      <c r="D204" s="28"/>
      <c r="E204" s="22" t="s">
        <v>523</v>
      </c>
      <c r="F204" s="22"/>
      <c r="G204"/>
      <c r="H204" s="6">
        <v>35660</v>
      </c>
      <c r="I204" s="5" t="s">
        <v>11</v>
      </c>
      <c r="J204" s="13"/>
      <c r="O204" s="14"/>
      <c r="Q204" s="13"/>
    </row>
    <row r="205" spans="1:17" s="2" customFormat="1" ht="12.75" customHeight="1">
      <c r="A205" s="28" t="s">
        <v>511</v>
      </c>
      <c r="B205" s="28"/>
      <c r="C205" s="28"/>
      <c r="D205" s="28"/>
      <c r="E205" s="22" t="s">
        <v>523</v>
      </c>
      <c r="F205" s="22"/>
      <c r="G205"/>
      <c r="H205" s="6">
        <v>29310</v>
      </c>
      <c r="I205" s="5" t="s">
        <v>11</v>
      </c>
      <c r="J205" s="13"/>
      <c r="O205" s="14"/>
      <c r="Q205" s="13"/>
    </row>
    <row r="206" spans="1:17" s="2" customFormat="1" ht="12.75" customHeight="1">
      <c r="A206" s="28" t="s">
        <v>512</v>
      </c>
      <c r="B206" s="28"/>
      <c r="C206" s="28"/>
      <c r="D206" s="28"/>
      <c r="E206" s="22" t="s">
        <v>523</v>
      </c>
      <c r="F206" s="22"/>
      <c r="G206"/>
      <c r="H206" s="6">
        <v>35760</v>
      </c>
      <c r="I206" s="5" t="s">
        <v>11</v>
      </c>
      <c r="J206" s="13"/>
      <c r="O206" s="14"/>
      <c r="Q206" s="13"/>
    </row>
    <row r="207" spans="1:17" s="2" customFormat="1" ht="12.75" customHeight="1">
      <c r="A207" s="28" t="s">
        <v>513</v>
      </c>
      <c r="B207" s="28"/>
      <c r="C207" s="28"/>
      <c r="D207" s="28"/>
      <c r="E207" s="22" t="s">
        <v>65</v>
      </c>
      <c r="F207" s="22"/>
      <c r="G207"/>
      <c r="H207" s="6">
        <v>33060</v>
      </c>
      <c r="I207" s="5" t="s">
        <v>11</v>
      </c>
      <c r="J207" s="13"/>
      <c r="O207" s="14"/>
      <c r="Q207" s="13"/>
    </row>
    <row r="208" spans="1:17" s="2" customFormat="1" ht="12.75" customHeight="1">
      <c r="A208" s="28" t="s">
        <v>836</v>
      </c>
      <c r="B208" s="28"/>
      <c r="C208" s="28"/>
      <c r="D208" s="28"/>
      <c r="E208" s="22" t="s">
        <v>523</v>
      </c>
      <c r="F208" s="22"/>
      <c r="G208"/>
      <c r="H208" s="6">
        <v>35560</v>
      </c>
      <c r="I208" s="5" t="s">
        <v>11</v>
      </c>
      <c r="J208" s="13"/>
      <c r="O208" s="14"/>
      <c r="Q208" s="13"/>
    </row>
    <row r="209" spans="1:17" s="2" customFormat="1" ht="12.75" customHeight="1">
      <c r="A209" s="28" t="s">
        <v>517</v>
      </c>
      <c r="B209" s="28"/>
      <c r="C209" s="28"/>
      <c r="D209" s="28"/>
      <c r="E209" s="22" t="s">
        <v>523</v>
      </c>
      <c r="F209" s="22"/>
      <c r="G209"/>
      <c r="H209" s="6">
        <v>34110</v>
      </c>
      <c r="I209" s="5" t="s">
        <v>11</v>
      </c>
      <c r="J209" s="13"/>
      <c r="O209" s="14"/>
      <c r="Q209" s="13"/>
    </row>
    <row r="210" spans="1:17" s="2" customFormat="1" ht="12.75" customHeight="1">
      <c r="A210" s="28" t="s">
        <v>515</v>
      </c>
      <c r="B210" s="28"/>
      <c r="C210" s="28"/>
      <c r="D210" s="28"/>
      <c r="E210" s="22" t="s">
        <v>65</v>
      </c>
      <c r="F210" s="22"/>
      <c r="G210"/>
      <c r="H210" s="6">
        <v>33760</v>
      </c>
      <c r="I210" s="5" t="s">
        <v>11</v>
      </c>
      <c r="J210" s="13"/>
      <c r="O210" s="14"/>
      <c r="Q210" s="13"/>
    </row>
    <row r="211" spans="1:17" s="2" customFormat="1" ht="12.75" customHeight="1">
      <c r="A211" s="28" t="s">
        <v>516</v>
      </c>
      <c r="B211" s="28"/>
      <c r="C211" s="28"/>
      <c r="D211" s="28"/>
      <c r="E211" s="22" t="s">
        <v>65</v>
      </c>
      <c r="F211" s="22"/>
      <c r="G211"/>
      <c r="H211" s="6">
        <v>33760</v>
      </c>
      <c r="I211" s="5" t="s">
        <v>11</v>
      </c>
      <c r="J211" s="13"/>
      <c r="O211" s="14"/>
      <c r="Q211" s="13"/>
    </row>
    <row r="212" spans="1:17" s="2" customFormat="1" ht="12.75" customHeight="1">
      <c r="A212" s="28" t="s">
        <v>837</v>
      </c>
      <c r="B212" s="28"/>
      <c r="C212" s="28"/>
      <c r="D212" s="28"/>
      <c r="E212" s="22" t="s">
        <v>523</v>
      </c>
      <c r="F212" s="22"/>
      <c r="G212"/>
      <c r="H212" s="6">
        <v>37810</v>
      </c>
      <c r="I212" s="5" t="s">
        <v>11</v>
      </c>
      <c r="J212" s="13"/>
      <c r="O212" s="14"/>
      <c r="Q212" s="13"/>
    </row>
    <row r="213" spans="1:17" s="2" customFormat="1" ht="12.75" customHeight="1">
      <c r="A213" s="28" t="s">
        <v>518</v>
      </c>
      <c r="B213" s="28"/>
      <c r="C213" s="28"/>
      <c r="D213" s="28"/>
      <c r="E213" s="22" t="s">
        <v>523</v>
      </c>
      <c r="F213" s="22"/>
      <c r="G213"/>
      <c r="H213" s="6">
        <v>36410</v>
      </c>
      <c r="I213" s="5" t="s">
        <v>11</v>
      </c>
      <c r="J213" s="13"/>
      <c r="O213" s="14"/>
      <c r="Q213" s="13"/>
    </row>
    <row r="214" spans="1:17" s="2" customFormat="1" ht="12.75" customHeight="1">
      <c r="A214" s="28" t="s">
        <v>519</v>
      </c>
      <c r="B214" s="28"/>
      <c r="C214" s="28"/>
      <c r="D214" s="28"/>
      <c r="E214" s="22" t="s">
        <v>523</v>
      </c>
      <c r="F214" s="22"/>
      <c r="G214"/>
      <c r="H214" s="6">
        <v>35710</v>
      </c>
      <c r="I214" s="5" t="s">
        <v>11</v>
      </c>
      <c r="J214" s="13"/>
      <c r="O214" s="14"/>
      <c r="Q214" s="13"/>
    </row>
    <row r="215" spans="1:17" s="2" customFormat="1" ht="12.75" customHeight="1">
      <c r="A215" s="28" t="s">
        <v>520</v>
      </c>
      <c r="B215" s="28"/>
      <c r="C215" s="28"/>
      <c r="D215" s="28"/>
      <c r="E215" s="22" t="s">
        <v>523</v>
      </c>
      <c r="F215" s="22"/>
      <c r="G215" s="19" t="s">
        <v>11</v>
      </c>
      <c r="H215" s="20">
        <v>35710</v>
      </c>
      <c r="I215" s="5" t="s">
        <v>11</v>
      </c>
      <c r="J215" s="13"/>
      <c r="O215" s="14"/>
      <c r="Q215" s="13"/>
    </row>
    <row r="216" spans="1:17" s="2" customFormat="1" ht="12.75" customHeight="1">
      <c r="A216" s="28" t="s">
        <v>838</v>
      </c>
      <c r="B216" s="28"/>
      <c r="C216" s="28"/>
      <c r="D216" s="28"/>
      <c r="E216" s="22" t="s">
        <v>523</v>
      </c>
      <c r="F216" s="22"/>
      <c r="G216"/>
      <c r="H216" s="6">
        <v>28810</v>
      </c>
      <c r="I216" s="5" t="s">
        <v>11</v>
      </c>
      <c r="J216" s="13"/>
      <c r="O216" s="14"/>
      <c r="Q216" s="13"/>
    </row>
    <row r="217" spans="1:17" s="2" customFormat="1" ht="12.75" customHeight="1">
      <c r="A217" s="28" t="s">
        <v>521</v>
      </c>
      <c r="B217" s="28"/>
      <c r="C217" s="28"/>
      <c r="D217" s="28"/>
      <c r="E217" s="22" t="s">
        <v>523</v>
      </c>
      <c r="F217" s="22"/>
      <c r="G217"/>
      <c r="H217" s="6">
        <v>35710</v>
      </c>
      <c r="I217" s="5" t="s">
        <v>11</v>
      </c>
      <c r="J217" s="13"/>
      <c r="O217" s="14"/>
      <c r="Q217" s="13"/>
    </row>
    <row r="218" spans="1:17" s="2" customFormat="1" ht="12.75" customHeight="1">
      <c r="A218" s="28" t="s">
        <v>522</v>
      </c>
      <c r="B218" s="28"/>
      <c r="C218" s="28"/>
      <c r="D218" s="28"/>
      <c r="E218" s="22" t="s">
        <v>523</v>
      </c>
      <c r="F218" s="22"/>
      <c r="G218"/>
      <c r="H218" s="6">
        <v>36060</v>
      </c>
      <c r="I218" s="5" t="s">
        <v>11</v>
      </c>
      <c r="J218" s="13"/>
      <c r="O218" s="14"/>
      <c r="Q218" s="13"/>
    </row>
    <row r="219" spans="1:17" s="2" customFormat="1" ht="12.75" customHeight="1">
      <c r="A219" s="28" t="s">
        <v>839</v>
      </c>
      <c r="B219" s="28"/>
      <c r="C219" s="28"/>
      <c r="D219" s="28"/>
      <c r="E219" s="22" t="s">
        <v>523</v>
      </c>
      <c r="F219" s="22"/>
      <c r="G219"/>
      <c r="H219" s="6">
        <v>35360</v>
      </c>
      <c r="I219" s="5" t="s">
        <v>11</v>
      </c>
      <c r="J219" s="13"/>
      <c r="O219" s="14"/>
      <c r="Q219" s="13"/>
    </row>
    <row r="220" spans="1:17" s="2" customFormat="1" ht="12.75" customHeight="1">
      <c r="A220" s="28" t="s">
        <v>524</v>
      </c>
      <c r="B220" s="28"/>
      <c r="C220" s="28"/>
      <c r="D220" s="28"/>
      <c r="E220" s="22" t="s">
        <v>523</v>
      </c>
      <c r="F220" s="22"/>
      <c r="G220"/>
      <c r="H220" s="6">
        <v>35660</v>
      </c>
      <c r="I220" s="5" t="s">
        <v>11</v>
      </c>
      <c r="J220" s="13"/>
      <c r="O220" s="14"/>
      <c r="Q220" s="13"/>
    </row>
    <row r="221" spans="1:17" s="2" customFormat="1" ht="12.75" customHeight="1">
      <c r="A221" s="28" t="s">
        <v>525</v>
      </c>
      <c r="B221" s="28"/>
      <c r="C221" s="28"/>
      <c r="D221" s="28"/>
      <c r="E221" s="22" t="s">
        <v>523</v>
      </c>
      <c r="F221" s="22"/>
      <c r="G221"/>
      <c r="H221" s="6">
        <v>35160</v>
      </c>
      <c r="I221" s="5" t="s">
        <v>11</v>
      </c>
      <c r="J221" s="13"/>
      <c r="O221" s="14"/>
      <c r="Q221" s="13"/>
    </row>
    <row r="222" spans="1:17" s="2" customFormat="1" ht="12.75" customHeight="1">
      <c r="A222" s="28" t="s">
        <v>526</v>
      </c>
      <c r="B222" s="28"/>
      <c r="C222" s="28"/>
      <c r="D222" s="28"/>
      <c r="E222" s="22" t="s">
        <v>523</v>
      </c>
      <c r="F222" s="22"/>
      <c r="G222"/>
      <c r="H222" s="6">
        <v>35760</v>
      </c>
      <c r="I222" s="5" t="s">
        <v>11</v>
      </c>
      <c r="J222" s="13"/>
      <c r="O222" s="14"/>
      <c r="Q222" s="13"/>
    </row>
    <row r="223" spans="1:17" s="2" customFormat="1" ht="12.75" customHeight="1">
      <c r="A223" s="28" t="s">
        <v>527</v>
      </c>
      <c r="B223" s="28"/>
      <c r="C223" s="28"/>
      <c r="D223" s="28"/>
      <c r="E223" s="22" t="s">
        <v>523</v>
      </c>
      <c r="F223" s="22"/>
      <c r="G223"/>
      <c r="H223" s="6">
        <v>36010</v>
      </c>
      <c r="I223" s="5" t="s">
        <v>11</v>
      </c>
      <c r="J223" s="13"/>
      <c r="O223" s="14"/>
      <c r="Q223" s="13"/>
    </row>
    <row r="224" spans="1:17" s="2" customFormat="1" ht="12.75" customHeight="1">
      <c r="A224" s="28" t="s">
        <v>528</v>
      </c>
      <c r="B224" s="28"/>
      <c r="C224" s="28"/>
      <c r="D224" s="28"/>
      <c r="E224" s="22" t="s">
        <v>523</v>
      </c>
      <c r="F224" s="22"/>
      <c r="G224"/>
      <c r="H224" s="6">
        <v>35560</v>
      </c>
      <c r="I224" s="5" t="s">
        <v>11</v>
      </c>
      <c r="J224" s="13"/>
      <c r="O224" s="14"/>
      <c r="Q224" s="13"/>
    </row>
    <row r="225" spans="1:17" s="2" customFormat="1" ht="12.75" customHeight="1">
      <c r="A225" s="28" t="s">
        <v>529</v>
      </c>
      <c r="B225" s="28"/>
      <c r="C225" s="28"/>
      <c r="D225" s="28"/>
      <c r="E225" s="22" t="s">
        <v>523</v>
      </c>
      <c r="F225" s="22"/>
      <c r="G225"/>
      <c r="H225" s="6">
        <v>35560</v>
      </c>
      <c r="I225" s="5" t="s">
        <v>11</v>
      </c>
      <c r="J225" s="13"/>
      <c r="O225" s="14"/>
      <c r="Q225" s="13"/>
    </row>
    <row r="226" spans="1:17" s="2" customFormat="1" ht="12.75" customHeight="1">
      <c r="A226" s="28" t="s">
        <v>530</v>
      </c>
      <c r="B226" s="28"/>
      <c r="C226" s="28"/>
      <c r="D226" s="28"/>
      <c r="E226" s="22" t="s">
        <v>523</v>
      </c>
      <c r="F226" s="22"/>
      <c r="G226"/>
      <c r="H226" s="6">
        <v>28810</v>
      </c>
      <c r="I226" s="5" t="s">
        <v>11</v>
      </c>
      <c r="J226" s="13"/>
      <c r="O226" s="14"/>
      <c r="Q226" s="13"/>
    </row>
    <row r="227" spans="1:17" s="2" customFormat="1" ht="12.75" customHeight="1">
      <c r="A227" s="28" t="s">
        <v>840</v>
      </c>
      <c r="B227" s="28"/>
      <c r="C227" s="28"/>
      <c r="D227" s="28"/>
      <c r="E227" s="22" t="s">
        <v>523</v>
      </c>
      <c r="F227" s="22"/>
      <c r="G227"/>
      <c r="H227" s="6">
        <v>38560</v>
      </c>
      <c r="I227" s="5" t="s">
        <v>11</v>
      </c>
      <c r="J227" s="13"/>
      <c r="O227" s="14"/>
      <c r="Q227" s="13"/>
    </row>
    <row r="228" spans="1:17" s="2" customFormat="1" ht="12.75" customHeight="1">
      <c r="A228" s="28" t="s">
        <v>841</v>
      </c>
      <c r="B228" s="28"/>
      <c r="C228" s="28"/>
      <c r="D228" s="28"/>
      <c r="E228" s="22" t="s">
        <v>523</v>
      </c>
      <c r="F228" s="22"/>
      <c r="G228"/>
      <c r="H228" s="6">
        <v>39710</v>
      </c>
      <c r="I228" s="5" t="s">
        <v>11</v>
      </c>
      <c r="J228" s="13"/>
      <c r="O228" s="14"/>
      <c r="Q228" s="13"/>
    </row>
    <row r="229" spans="1:17" s="2" customFormat="1" ht="12.75" customHeight="1">
      <c r="A229" s="28" t="s">
        <v>842</v>
      </c>
      <c r="B229" s="28"/>
      <c r="C229" s="28"/>
      <c r="D229" s="28"/>
      <c r="E229" s="22" t="s">
        <v>523</v>
      </c>
      <c r="F229" s="22"/>
      <c r="G229"/>
      <c r="H229" s="6">
        <v>36660</v>
      </c>
      <c r="I229" s="5" t="s">
        <v>11</v>
      </c>
      <c r="J229" s="13"/>
      <c r="O229" s="14"/>
      <c r="Q229" s="13"/>
    </row>
    <row r="230" spans="1:17" s="2" customFormat="1" ht="12.75" customHeight="1">
      <c r="A230" s="28" t="s">
        <v>843</v>
      </c>
      <c r="B230" s="28"/>
      <c r="C230" s="28"/>
      <c r="D230" s="28"/>
      <c r="E230" s="22" t="s">
        <v>523</v>
      </c>
      <c r="F230" s="22"/>
      <c r="G230"/>
      <c r="H230" s="6">
        <v>29510</v>
      </c>
      <c r="I230" s="5" t="s">
        <v>11</v>
      </c>
      <c r="J230" s="13"/>
      <c r="O230" s="14"/>
      <c r="Q230" s="13"/>
    </row>
    <row r="231" spans="1:17" s="2" customFormat="1" ht="12.75" customHeight="1">
      <c r="A231" s="28" t="s">
        <v>844</v>
      </c>
      <c r="B231" s="28"/>
      <c r="C231" s="28"/>
      <c r="D231" s="28"/>
      <c r="E231" s="22" t="s">
        <v>523</v>
      </c>
      <c r="F231" s="22"/>
      <c r="G231"/>
      <c r="H231" s="6">
        <v>29610</v>
      </c>
      <c r="I231" s="5" t="s">
        <v>11</v>
      </c>
      <c r="J231" s="13"/>
      <c r="O231" s="14"/>
      <c r="Q231" s="13"/>
    </row>
    <row r="232" spans="1:17" s="2" customFormat="1" ht="12.75" customHeight="1">
      <c r="A232" s="28" t="s">
        <v>845</v>
      </c>
      <c r="B232" s="28"/>
      <c r="C232" s="28"/>
      <c r="D232" s="28"/>
      <c r="E232" s="22" t="s">
        <v>523</v>
      </c>
      <c r="F232" s="22"/>
      <c r="G232"/>
      <c r="H232" s="6">
        <v>36760</v>
      </c>
      <c r="I232" s="5" t="s">
        <v>11</v>
      </c>
      <c r="J232" s="13"/>
      <c r="O232" s="14"/>
      <c r="Q232" s="13"/>
    </row>
    <row r="233" spans="1:17" s="2" customFormat="1" ht="12.75" customHeight="1">
      <c r="A233" s="28" t="s">
        <v>846</v>
      </c>
      <c r="B233" s="28"/>
      <c r="C233" s="28"/>
      <c r="D233" s="28"/>
      <c r="E233" s="22" t="s">
        <v>523</v>
      </c>
      <c r="F233" s="22"/>
      <c r="G233"/>
      <c r="H233" s="6">
        <v>36760</v>
      </c>
      <c r="I233" s="5" t="s">
        <v>11</v>
      </c>
      <c r="J233" s="13"/>
      <c r="O233" s="14"/>
      <c r="Q233" s="13"/>
    </row>
    <row r="234" spans="1:17" s="2" customFormat="1" ht="12.75" customHeight="1">
      <c r="A234" s="28" t="s">
        <v>531</v>
      </c>
      <c r="B234" s="28"/>
      <c r="C234" s="28"/>
      <c r="D234" s="28"/>
      <c r="E234" s="22" t="s">
        <v>523</v>
      </c>
      <c r="F234" s="22"/>
      <c r="G234"/>
      <c r="H234" s="6">
        <v>40710</v>
      </c>
      <c r="I234" s="5" t="s">
        <v>11</v>
      </c>
      <c r="J234" s="13"/>
      <c r="O234" s="14"/>
      <c r="Q234" s="13"/>
    </row>
    <row r="235" spans="1:17" s="2" customFormat="1" ht="12.75" customHeight="1">
      <c r="A235" s="28" t="s">
        <v>847</v>
      </c>
      <c r="B235" s="28"/>
      <c r="C235" s="28"/>
      <c r="D235" s="28"/>
      <c r="E235" s="22" t="s">
        <v>523</v>
      </c>
      <c r="F235" s="22"/>
      <c r="G235"/>
      <c r="H235" s="6">
        <v>42710</v>
      </c>
      <c r="I235" s="5" t="s">
        <v>11</v>
      </c>
      <c r="J235" s="13"/>
      <c r="O235" s="14"/>
      <c r="Q235" s="13"/>
    </row>
    <row r="236" spans="1:17" s="2" customFormat="1" ht="12.75" customHeight="1">
      <c r="A236" s="28" t="s">
        <v>851</v>
      </c>
      <c r="B236" s="28"/>
      <c r="C236" s="28"/>
      <c r="D236" s="28"/>
      <c r="E236" s="22" t="s">
        <v>523</v>
      </c>
      <c r="F236" s="22"/>
      <c r="G236"/>
      <c r="H236" s="6">
        <v>36610</v>
      </c>
      <c r="I236" s="5" t="s">
        <v>11</v>
      </c>
      <c r="J236" s="13"/>
      <c r="O236" s="14"/>
      <c r="Q236" s="13"/>
    </row>
    <row r="237" spans="1:17" s="2" customFormat="1" ht="12.75" customHeight="1">
      <c r="A237" s="28" t="s">
        <v>848</v>
      </c>
      <c r="B237" s="28"/>
      <c r="C237" s="28"/>
      <c r="D237" s="28"/>
      <c r="E237" s="22" t="s">
        <v>852</v>
      </c>
      <c r="F237" s="22"/>
      <c r="G237"/>
      <c r="H237" s="6">
        <v>27710</v>
      </c>
      <c r="I237" s="5" t="s">
        <v>11</v>
      </c>
      <c r="J237" s="13"/>
      <c r="O237" s="14"/>
      <c r="Q237" s="13"/>
    </row>
    <row r="238" spans="1:17" s="2" customFormat="1" ht="12.75" customHeight="1">
      <c r="A238" s="28" t="s">
        <v>848</v>
      </c>
      <c r="B238" s="28"/>
      <c r="C238" s="28"/>
      <c r="D238" s="28"/>
      <c r="E238" s="22" t="s">
        <v>523</v>
      </c>
      <c r="F238" s="22"/>
      <c r="G238"/>
      <c r="H238" s="6">
        <v>35860</v>
      </c>
      <c r="I238" s="5" t="s">
        <v>11</v>
      </c>
      <c r="J238" s="13"/>
      <c r="O238" s="14"/>
      <c r="Q238" s="13"/>
    </row>
    <row r="239" spans="1:17" s="2" customFormat="1" ht="12.75" customHeight="1">
      <c r="A239" s="28" t="s">
        <v>849</v>
      </c>
      <c r="B239" s="28"/>
      <c r="C239" s="28"/>
      <c r="D239" s="28"/>
      <c r="E239" s="22" t="s">
        <v>523</v>
      </c>
      <c r="F239" s="22"/>
      <c r="G239"/>
      <c r="H239" s="6">
        <v>41510</v>
      </c>
      <c r="I239" s="5" t="s">
        <v>11</v>
      </c>
      <c r="J239" s="13"/>
      <c r="O239" s="14"/>
      <c r="Q239" s="13"/>
    </row>
    <row r="240" spans="1:17" s="2" customFormat="1" ht="12.75" customHeight="1">
      <c r="A240" s="28" t="s">
        <v>532</v>
      </c>
      <c r="B240" s="28"/>
      <c r="C240" s="28"/>
      <c r="D240" s="28"/>
      <c r="E240" s="22" t="s">
        <v>523</v>
      </c>
      <c r="F240" s="22"/>
      <c r="G240"/>
      <c r="H240" s="6">
        <v>44660</v>
      </c>
      <c r="I240" s="5" t="s">
        <v>11</v>
      </c>
      <c r="J240" s="13"/>
      <c r="O240" s="14"/>
      <c r="Q240" s="13"/>
    </row>
    <row r="241" spans="1:17" s="2" customFormat="1" ht="12.75" customHeight="1">
      <c r="A241" s="28" t="s">
        <v>850</v>
      </c>
      <c r="B241" s="28"/>
      <c r="C241" s="28"/>
      <c r="D241" s="28"/>
      <c r="E241" s="22" t="s">
        <v>523</v>
      </c>
      <c r="F241" s="22"/>
      <c r="G241"/>
      <c r="H241" s="6">
        <v>47310</v>
      </c>
      <c r="I241" s="5" t="s">
        <v>11</v>
      </c>
      <c r="J241" s="13"/>
      <c r="O241" s="14"/>
      <c r="Q241" s="13"/>
    </row>
    <row r="242" spans="1:17" s="2" customFormat="1" ht="12.75" customHeight="1">
      <c r="A242" s="28" t="s">
        <v>856</v>
      </c>
      <c r="B242" s="28"/>
      <c r="C242" s="28"/>
      <c r="D242" s="28"/>
      <c r="E242" s="22" t="s">
        <v>523</v>
      </c>
      <c r="F242" s="22"/>
      <c r="G242"/>
      <c r="H242" s="6">
        <v>44210</v>
      </c>
      <c r="I242" s="5" t="s">
        <v>11</v>
      </c>
      <c r="J242" s="13"/>
      <c r="O242" s="14"/>
      <c r="Q242" s="13"/>
    </row>
    <row r="243" spans="1:17" s="2" customFormat="1" ht="12.75" customHeight="1">
      <c r="A243" s="28" t="s">
        <v>857</v>
      </c>
      <c r="B243" s="28"/>
      <c r="C243" s="28"/>
      <c r="D243" s="28"/>
      <c r="E243" s="22" t="s">
        <v>523</v>
      </c>
      <c r="F243" s="22"/>
      <c r="G243"/>
      <c r="H243" s="6">
        <v>44210</v>
      </c>
      <c r="I243" s="5" t="s">
        <v>11</v>
      </c>
      <c r="J243" s="13"/>
      <c r="O243" s="14"/>
      <c r="Q243" s="13"/>
    </row>
    <row r="244" spans="1:17" s="2" customFormat="1" ht="12.75" customHeight="1">
      <c r="A244" s="28" t="s">
        <v>534</v>
      </c>
      <c r="B244" s="28"/>
      <c r="C244" s="28"/>
      <c r="D244" s="28"/>
      <c r="E244" s="22" t="s">
        <v>493</v>
      </c>
      <c r="F244" s="22"/>
      <c r="G244"/>
      <c r="H244" s="6">
        <v>36810</v>
      </c>
      <c r="I244" s="5" t="s">
        <v>11</v>
      </c>
      <c r="J244" s="13"/>
      <c r="O244" s="14"/>
      <c r="Q244" s="13"/>
    </row>
    <row r="245" spans="1:17" s="2" customFormat="1" ht="12.75" customHeight="1">
      <c r="A245" s="28" t="s">
        <v>535</v>
      </c>
      <c r="B245" s="28"/>
      <c r="C245" s="28"/>
      <c r="D245" s="28"/>
      <c r="E245" s="22" t="s">
        <v>493</v>
      </c>
      <c r="F245" s="22"/>
      <c r="G245"/>
      <c r="H245" s="6">
        <v>36810</v>
      </c>
      <c r="I245" s="5" t="s">
        <v>11</v>
      </c>
      <c r="J245" s="13"/>
      <c r="O245" s="14"/>
      <c r="Q245" s="13"/>
    </row>
    <row r="246" spans="1:17" s="2" customFormat="1" ht="12.75" customHeight="1">
      <c r="A246" s="28" t="s">
        <v>536</v>
      </c>
      <c r="B246" s="28"/>
      <c r="C246" s="28"/>
      <c r="D246" s="28"/>
      <c r="E246" s="22" t="s">
        <v>533</v>
      </c>
      <c r="F246" s="22"/>
      <c r="G246"/>
      <c r="H246" s="6">
        <v>37110</v>
      </c>
      <c r="I246" s="5" t="s">
        <v>11</v>
      </c>
      <c r="J246" s="13"/>
      <c r="O246" s="14"/>
      <c r="Q246" s="13"/>
    </row>
    <row r="247" spans="1:17" s="2" customFormat="1" ht="12.75" customHeight="1">
      <c r="A247" s="28" t="s">
        <v>854</v>
      </c>
      <c r="B247" s="28"/>
      <c r="C247" s="28"/>
      <c r="D247" s="28"/>
      <c r="E247" s="22" t="s">
        <v>523</v>
      </c>
      <c r="F247" s="22"/>
      <c r="G247"/>
      <c r="H247" s="6">
        <v>40760</v>
      </c>
      <c r="I247" s="5" t="s">
        <v>11</v>
      </c>
      <c r="J247" s="13"/>
      <c r="O247" s="14"/>
      <c r="Q247" s="13"/>
    </row>
    <row r="248" spans="1:17" s="2" customFormat="1" ht="12.75" customHeight="1">
      <c r="A248" s="28" t="s">
        <v>855</v>
      </c>
      <c r="B248" s="28"/>
      <c r="C248" s="28"/>
      <c r="D248" s="28"/>
      <c r="E248" s="22" t="s">
        <v>523</v>
      </c>
      <c r="F248" s="22"/>
      <c r="G248"/>
      <c r="H248" s="6">
        <v>39660</v>
      </c>
      <c r="I248" s="5" t="s">
        <v>11</v>
      </c>
      <c r="J248" s="13"/>
      <c r="O248" s="14"/>
      <c r="Q248" s="13"/>
    </row>
    <row r="249" spans="1:17" s="2" customFormat="1" ht="12.75" customHeight="1">
      <c r="A249" s="28" t="s">
        <v>853</v>
      </c>
      <c r="B249" s="28"/>
      <c r="C249" s="28"/>
      <c r="D249" s="28"/>
      <c r="E249" s="22" t="s">
        <v>523</v>
      </c>
      <c r="F249" s="22"/>
      <c r="G249"/>
      <c r="H249" s="6">
        <v>43110</v>
      </c>
      <c r="I249" s="5" t="s">
        <v>11</v>
      </c>
      <c r="J249" s="13"/>
      <c r="O249" s="14"/>
      <c r="Q249" s="13"/>
    </row>
    <row r="250" spans="1:17" s="2" customFormat="1" ht="12.75" customHeight="1">
      <c r="A250" s="28" t="s">
        <v>537</v>
      </c>
      <c r="B250" s="28"/>
      <c r="C250" s="28"/>
      <c r="D250" s="28"/>
      <c r="E250" s="22" t="s">
        <v>523</v>
      </c>
      <c r="F250" s="22"/>
      <c r="G250"/>
      <c r="H250" s="6">
        <v>38110</v>
      </c>
      <c r="I250" s="5" t="s">
        <v>11</v>
      </c>
      <c r="J250" s="13"/>
      <c r="O250" s="14"/>
      <c r="Q250" s="13"/>
    </row>
    <row r="251" spans="1:17" s="2" customFormat="1" ht="12.75" customHeight="1">
      <c r="A251" s="28" t="s">
        <v>538</v>
      </c>
      <c r="B251" s="28"/>
      <c r="C251" s="28"/>
      <c r="D251" s="28"/>
      <c r="E251" s="22" t="s">
        <v>523</v>
      </c>
      <c r="F251" s="22"/>
      <c r="G251"/>
      <c r="H251" s="6">
        <v>38110</v>
      </c>
      <c r="I251" s="5" t="s">
        <v>11</v>
      </c>
      <c r="J251" s="13"/>
      <c r="O251" s="14"/>
      <c r="Q251" s="13"/>
    </row>
    <row r="252" spans="1:17" s="2" customFormat="1" ht="12.75" customHeight="1">
      <c r="A252" s="28" t="s">
        <v>539</v>
      </c>
      <c r="B252" s="28"/>
      <c r="C252" s="28"/>
      <c r="D252" s="28"/>
      <c r="E252" s="22" t="s">
        <v>493</v>
      </c>
      <c r="F252" s="22"/>
      <c r="G252"/>
      <c r="H252" s="6">
        <v>40710</v>
      </c>
      <c r="I252" s="5" t="s">
        <v>11</v>
      </c>
      <c r="J252" s="13"/>
      <c r="O252" s="14"/>
      <c r="Q252" s="13"/>
    </row>
    <row r="253" spans="1:17" s="2" customFormat="1" ht="12.75" customHeight="1">
      <c r="A253" s="28" t="s">
        <v>540</v>
      </c>
      <c r="B253" s="28"/>
      <c r="C253" s="28"/>
      <c r="D253" s="28"/>
      <c r="E253" s="22" t="s">
        <v>493</v>
      </c>
      <c r="F253" s="22"/>
      <c r="G253"/>
      <c r="H253" s="6">
        <v>37910</v>
      </c>
      <c r="I253" s="5" t="s">
        <v>11</v>
      </c>
      <c r="J253" s="13"/>
      <c r="O253" s="14"/>
      <c r="Q253" s="13"/>
    </row>
    <row r="254" spans="1:17" s="2" customFormat="1" ht="12.75" customHeight="1">
      <c r="A254" s="28" t="s">
        <v>541</v>
      </c>
      <c r="B254" s="28"/>
      <c r="C254" s="28"/>
      <c r="D254" s="28"/>
      <c r="E254" s="22" t="s">
        <v>493</v>
      </c>
      <c r="F254" s="22"/>
      <c r="G254"/>
      <c r="H254" s="6">
        <v>37310</v>
      </c>
      <c r="I254" s="5" t="s">
        <v>11</v>
      </c>
      <c r="J254" s="13"/>
      <c r="O254" s="14"/>
      <c r="Q254" s="13"/>
    </row>
    <row r="255" spans="1:17" s="2" customFormat="1" ht="12.75" customHeight="1">
      <c r="A255" s="28" t="s">
        <v>542</v>
      </c>
      <c r="B255" s="28"/>
      <c r="C255" s="28"/>
      <c r="D255" s="28"/>
      <c r="E255" s="22" t="s">
        <v>493</v>
      </c>
      <c r="F255" s="22"/>
      <c r="G255"/>
      <c r="H255" s="6">
        <v>35010</v>
      </c>
      <c r="I255" s="5" t="s">
        <v>11</v>
      </c>
      <c r="J255" s="13"/>
      <c r="O255" s="14"/>
      <c r="Q255" s="13"/>
    </row>
    <row r="256" spans="1:17" s="2" customFormat="1" ht="12.75" customHeight="1">
      <c r="A256" s="28" t="s">
        <v>543</v>
      </c>
      <c r="B256" s="28"/>
      <c r="C256" s="28"/>
      <c r="D256" s="28"/>
      <c r="E256" s="22" t="s">
        <v>493</v>
      </c>
      <c r="F256" s="22"/>
      <c r="G256"/>
      <c r="H256" s="6">
        <v>37210</v>
      </c>
      <c r="I256" s="5" t="s">
        <v>11</v>
      </c>
      <c r="J256" s="13"/>
      <c r="O256" s="14"/>
      <c r="Q256" s="13"/>
    </row>
    <row r="257" spans="1:17" s="2" customFormat="1" ht="12.75" customHeight="1">
      <c r="A257" s="28" t="s">
        <v>544</v>
      </c>
      <c r="B257" s="28"/>
      <c r="C257" s="28"/>
      <c r="D257" s="28"/>
      <c r="E257" s="22" t="s">
        <v>545</v>
      </c>
      <c r="F257" s="22"/>
      <c r="G257"/>
      <c r="H257" s="6">
        <v>33110</v>
      </c>
      <c r="I257" s="5" t="s">
        <v>11</v>
      </c>
      <c r="J257" s="13"/>
      <c r="O257" s="14"/>
      <c r="Q257" s="13"/>
    </row>
    <row r="258" spans="1:17" s="2" customFormat="1" ht="12.75" customHeight="1">
      <c r="A258" s="28" t="s">
        <v>546</v>
      </c>
      <c r="B258" s="28"/>
      <c r="C258" s="28"/>
      <c r="D258" s="28"/>
      <c r="E258" s="22" t="s">
        <v>547</v>
      </c>
      <c r="F258" s="22"/>
      <c r="G258"/>
      <c r="H258" s="6">
        <v>39210</v>
      </c>
      <c r="I258" s="5" t="s">
        <v>11</v>
      </c>
      <c r="J258" s="13"/>
      <c r="O258" s="14"/>
      <c r="Q258" s="13"/>
    </row>
    <row r="259" spans="1:17" s="2" customFormat="1" ht="12.75" customHeight="1">
      <c r="A259" s="28" t="s">
        <v>548</v>
      </c>
      <c r="B259" s="28"/>
      <c r="C259" s="28"/>
      <c r="D259" s="28"/>
      <c r="E259" s="22" t="s">
        <v>545</v>
      </c>
      <c r="F259" s="22"/>
      <c r="G259"/>
      <c r="H259" s="6">
        <v>29410</v>
      </c>
      <c r="I259" s="5" t="s">
        <v>11</v>
      </c>
      <c r="J259" s="13"/>
      <c r="O259" s="14"/>
      <c r="Q259" s="13"/>
    </row>
    <row r="260" spans="1:17" s="2" customFormat="1" ht="12.75" customHeight="1">
      <c r="A260" s="28" t="s">
        <v>549</v>
      </c>
      <c r="B260" s="28"/>
      <c r="C260" s="28"/>
      <c r="D260" s="28"/>
      <c r="E260" s="22" t="s">
        <v>547</v>
      </c>
      <c r="F260" s="22"/>
      <c r="G260"/>
      <c r="H260" s="6">
        <v>32210</v>
      </c>
      <c r="I260" s="5" t="s">
        <v>11</v>
      </c>
      <c r="J260" s="13"/>
      <c r="O260" s="14"/>
      <c r="Q260" s="13"/>
    </row>
    <row r="261" spans="1:17" s="2" customFormat="1" ht="12.75" customHeight="1">
      <c r="A261" s="28" t="s">
        <v>550</v>
      </c>
      <c r="B261" s="28"/>
      <c r="C261" s="28"/>
      <c r="D261" s="28"/>
      <c r="E261" s="22" t="s">
        <v>545</v>
      </c>
      <c r="F261" s="22"/>
      <c r="G261"/>
      <c r="H261" s="6">
        <v>32610</v>
      </c>
      <c r="I261" s="5" t="s">
        <v>11</v>
      </c>
      <c r="J261" s="13"/>
      <c r="O261" s="14"/>
      <c r="Q261" s="13"/>
    </row>
    <row r="262" spans="1:17" s="2" customFormat="1" ht="12.75" customHeight="1">
      <c r="A262" s="28" t="s">
        <v>551</v>
      </c>
      <c r="B262" s="28"/>
      <c r="C262" s="28"/>
      <c r="D262" s="28"/>
      <c r="E262" s="22" t="s">
        <v>545</v>
      </c>
      <c r="F262" s="22"/>
      <c r="G262"/>
      <c r="H262" s="6">
        <v>33210</v>
      </c>
      <c r="I262" s="5" t="s">
        <v>11</v>
      </c>
      <c r="J262" s="13"/>
      <c r="O262" s="14"/>
      <c r="Q262" s="13"/>
    </row>
    <row r="263" spans="1:17" s="2" customFormat="1" ht="12.75" customHeight="1">
      <c r="A263" s="28" t="s">
        <v>552</v>
      </c>
      <c r="B263" s="28"/>
      <c r="C263" s="28"/>
      <c r="D263" s="28"/>
      <c r="E263" s="22" t="s">
        <v>545</v>
      </c>
      <c r="F263" s="22"/>
      <c r="G263"/>
      <c r="H263" s="6">
        <v>31510</v>
      </c>
      <c r="I263" s="5" t="s">
        <v>11</v>
      </c>
      <c r="J263" s="13"/>
      <c r="O263" s="14"/>
      <c r="Q263" s="13"/>
    </row>
    <row r="264" spans="1:17" s="2" customFormat="1" ht="12.75" customHeight="1">
      <c r="A264" s="28" t="s">
        <v>552</v>
      </c>
      <c r="B264" s="28"/>
      <c r="C264" s="28"/>
      <c r="D264" s="28"/>
      <c r="E264" s="22" t="s">
        <v>547</v>
      </c>
      <c r="F264" s="22"/>
      <c r="G264"/>
      <c r="H264" s="6">
        <v>27710</v>
      </c>
      <c r="I264" s="5" t="s">
        <v>11</v>
      </c>
      <c r="J264" s="13"/>
      <c r="O264" s="14"/>
      <c r="Q264" s="13"/>
    </row>
    <row r="265" spans="1:17" s="2" customFormat="1" ht="12.75" customHeight="1">
      <c r="A265" s="28" t="s">
        <v>553</v>
      </c>
      <c r="B265" s="28"/>
      <c r="C265" s="28"/>
      <c r="D265" s="28"/>
      <c r="E265" s="22" t="s">
        <v>514</v>
      </c>
      <c r="F265" s="22"/>
      <c r="G265"/>
      <c r="H265" s="6">
        <v>30710</v>
      </c>
      <c r="I265" s="5" t="s">
        <v>11</v>
      </c>
      <c r="J265" s="13"/>
      <c r="O265" s="14"/>
      <c r="Q265" s="13"/>
    </row>
    <row r="266" spans="1:17" s="2" customFormat="1" ht="12.75" customHeight="1">
      <c r="A266" s="28" t="s">
        <v>554</v>
      </c>
      <c r="B266" s="28"/>
      <c r="C266" s="28"/>
      <c r="D266" s="28"/>
      <c r="E266" s="22" t="s">
        <v>514</v>
      </c>
      <c r="F266" s="22"/>
      <c r="G266"/>
      <c r="H266" s="6">
        <v>29710</v>
      </c>
      <c r="I266" s="5" t="s">
        <v>11</v>
      </c>
      <c r="J266" s="13"/>
      <c r="O266" s="14"/>
      <c r="Q266" s="13"/>
    </row>
    <row r="267" spans="1:17" s="2" customFormat="1" ht="12.75" customHeight="1">
      <c r="A267" s="28" t="s">
        <v>554</v>
      </c>
      <c r="B267" s="28"/>
      <c r="C267" s="28"/>
      <c r="D267" s="28"/>
      <c r="E267" s="22" t="s">
        <v>65</v>
      </c>
      <c r="F267" s="22"/>
      <c r="G267"/>
      <c r="H267" s="6">
        <v>28610</v>
      </c>
      <c r="I267" s="5" t="s">
        <v>11</v>
      </c>
      <c r="J267" s="13"/>
      <c r="O267" s="14"/>
      <c r="Q267" s="13"/>
    </row>
    <row r="268" spans="1:17" s="2" customFormat="1" ht="12.75" customHeight="1">
      <c r="A268" s="28" t="s">
        <v>555</v>
      </c>
      <c r="B268" s="28"/>
      <c r="C268" s="28"/>
      <c r="D268" s="28"/>
      <c r="E268" s="22" t="s">
        <v>406</v>
      </c>
      <c r="F268" s="22"/>
      <c r="G268"/>
      <c r="H268" s="6">
        <v>28610</v>
      </c>
      <c r="I268" s="5" t="s">
        <v>11</v>
      </c>
      <c r="J268" s="13"/>
      <c r="O268" s="14"/>
      <c r="Q268" s="13"/>
    </row>
    <row r="269" spans="1:17" s="2" customFormat="1" ht="12.75" customHeight="1">
      <c r="A269" s="28" t="s">
        <v>556</v>
      </c>
      <c r="B269" s="28"/>
      <c r="C269" s="28"/>
      <c r="D269" s="28"/>
      <c r="E269" s="22" t="s">
        <v>514</v>
      </c>
      <c r="F269" s="22"/>
      <c r="G269"/>
      <c r="H269" s="6">
        <v>29710</v>
      </c>
      <c r="I269" s="5" t="s">
        <v>11</v>
      </c>
      <c r="J269" s="13"/>
      <c r="O269" s="14"/>
      <c r="Q269" s="13"/>
    </row>
    <row r="270" spans="1:17" s="2" customFormat="1" ht="12.75" customHeight="1">
      <c r="A270" s="28" t="s">
        <v>556</v>
      </c>
      <c r="B270" s="28"/>
      <c r="C270" s="28"/>
      <c r="D270" s="28"/>
      <c r="E270" s="22" t="s">
        <v>65</v>
      </c>
      <c r="F270" s="22"/>
      <c r="G270"/>
      <c r="H270" s="6">
        <v>28210</v>
      </c>
      <c r="I270" s="5" t="s">
        <v>11</v>
      </c>
      <c r="J270" s="13"/>
      <c r="O270" s="14"/>
      <c r="Q270" s="13"/>
    </row>
    <row r="271" spans="1:17" s="2" customFormat="1" ht="12.75" customHeight="1">
      <c r="A271" s="28" t="s">
        <v>557</v>
      </c>
      <c r="B271" s="28"/>
      <c r="C271" s="28"/>
      <c r="D271" s="28"/>
      <c r="E271" s="22" t="s">
        <v>406</v>
      </c>
      <c r="F271" s="22"/>
      <c r="G271"/>
      <c r="H271" s="6">
        <v>28410</v>
      </c>
      <c r="I271" s="5" t="s">
        <v>11</v>
      </c>
      <c r="J271" s="13"/>
      <c r="O271" s="14"/>
      <c r="Q271" s="13"/>
    </row>
    <row r="272" spans="1:17" s="2" customFormat="1" ht="12.75" customHeight="1">
      <c r="A272" s="28" t="s">
        <v>558</v>
      </c>
      <c r="B272" s="28"/>
      <c r="C272" s="28"/>
      <c r="D272" s="28"/>
      <c r="E272" s="22" t="s">
        <v>407</v>
      </c>
      <c r="F272" s="22"/>
      <c r="G272"/>
      <c r="H272" s="6">
        <v>23710</v>
      </c>
      <c r="I272" s="5" t="s">
        <v>11</v>
      </c>
      <c r="J272" s="13"/>
      <c r="O272" s="14"/>
      <c r="Q272" s="13"/>
    </row>
    <row r="273" spans="1:17" s="2" customFormat="1" ht="12.75" customHeight="1">
      <c r="A273" s="28" t="s">
        <v>558</v>
      </c>
      <c r="B273" s="28"/>
      <c r="C273" s="28"/>
      <c r="D273" s="28"/>
      <c r="E273" s="22" t="s">
        <v>514</v>
      </c>
      <c r="F273" s="22"/>
      <c r="G273"/>
      <c r="H273" s="6">
        <v>29710</v>
      </c>
      <c r="I273" s="5" t="s">
        <v>11</v>
      </c>
      <c r="J273" s="13"/>
      <c r="O273" s="14"/>
      <c r="Q273" s="13"/>
    </row>
    <row r="274" spans="1:17" s="2" customFormat="1" ht="12.75" customHeight="1">
      <c r="A274" s="28" t="s">
        <v>559</v>
      </c>
      <c r="B274" s="28"/>
      <c r="C274" s="28"/>
      <c r="D274" s="28"/>
      <c r="E274" s="22" t="s">
        <v>514</v>
      </c>
      <c r="F274" s="22"/>
      <c r="G274"/>
      <c r="H274" s="6">
        <v>29710</v>
      </c>
      <c r="I274" s="5" t="s">
        <v>11</v>
      </c>
      <c r="J274" s="13"/>
      <c r="O274" s="14"/>
      <c r="Q274" s="13"/>
    </row>
    <row r="275" spans="1:17" s="2" customFormat="1" ht="12.75" customHeight="1">
      <c r="A275" s="28" t="s">
        <v>559</v>
      </c>
      <c r="B275" s="28"/>
      <c r="C275" s="28"/>
      <c r="D275" s="28"/>
      <c r="E275" s="22" t="s">
        <v>65</v>
      </c>
      <c r="F275" s="22"/>
      <c r="G275"/>
      <c r="H275" s="6">
        <v>26110</v>
      </c>
      <c r="I275" s="5" t="s">
        <v>11</v>
      </c>
      <c r="J275" s="13"/>
      <c r="O275" s="14"/>
      <c r="Q275" s="13"/>
    </row>
    <row r="276" spans="1:17" s="2" customFormat="1" ht="12.75" customHeight="1">
      <c r="A276" s="28" t="s">
        <v>560</v>
      </c>
      <c r="B276" s="28"/>
      <c r="C276" s="28"/>
      <c r="D276" s="28"/>
      <c r="E276" s="22" t="s">
        <v>65</v>
      </c>
      <c r="F276" s="22"/>
      <c r="G276"/>
      <c r="H276" s="6">
        <v>28710</v>
      </c>
      <c r="I276" s="5" t="s">
        <v>11</v>
      </c>
      <c r="J276" s="13"/>
      <c r="O276" s="14"/>
      <c r="Q276" s="13"/>
    </row>
    <row r="277" spans="1:17" s="2" customFormat="1" ht="12.75" customHeight="1">
      <c r="A277" s="28" t="s">
        <v>561</v>
      </c>
      <c r="B277" s="28"/>
      <c r="C277" s="28"/>
      <c r="D277" s="28"/>
      <c r="E277" s="22" t="s">
        <v>406</v>
      </c>
      <c r="F277" s="22"/>
      <c r="G277"/>
      <c r="H277" s="6">
        <v>27710</v>
      </c>
      <c r="I277" s="5" t="s">
        <v>11</v>
      </c>
      <c r="J277" s="13"/>
      <c r="O277" s="14"/>
      <c r="Q277" s="13"/>
    </row>
    <row r="278" spans="1:17" s="2" customFormat="1" ht="12.75" customHeight="1">
      <c r="A278" s="28" t="s">
        <v>562</v>
      </c>
      <c r="B278" s="28"/>
      <c r="C278" s="28"/>
      <c r="D278" s="28"/>
      <c r="E278" s="22" t="s">
        <v>65</v>
      </c>
      <c r="F278" s="22"/>
      <c r="G278"/>
      <c r="H278" s="6">
        <v>33760</v>
      </c>
      <c r="I278" s="5" t="s">
        <v>11</v>
      </c>
      <c r="J278" s="13"/>
      <c r="O278" s="14"/>
      <c r="Q278" s="13"/>
    </row>
    <row r="279" spans="1:17" s="2" customFormat="1" ht="12.75" customHeight="1">
      <c r="A279" s="28" t="s">
        <v>563</v>
      </c>
      <c r="B279" s="28"/>
      <c r="C279" s="28"/>
      <c r="D279" s="28"/>
      <c r="E279" s="22" t="s">
        <v>406</v>
      </c>
      <c r="F279" s="22"/>
      <c r="G279"/>
      <c r="H279" s="6">
        <v>29800</v>
      </c>
      <c r="I279" s="5" t="s">
        <v>11</v>
      </c>
      <c r="J279" s="13"/>
      <c r="O279" s="14"/>
      <c r="Q279" s="13"/>
    </row>
    <row r="280" spans="1:17" s="2" customFormat="1" ht="12.75" customHeight="1">
      <c r="A280" s="28" t="s">
        <v>564</v>
      </c>
      <c r="B280" s="28"/>
      <c r="C280" s="28"/>
      <c r="D280" s="28"/>
      <c r="E280" s="22" t="s">
        <v>65</v>
      </c>
      <c r="F280" s="22"/>
      <c r="G280"/>
      <c r="H280" s="6">
        <v>34710</v>
      </c>
      <c r="I280" s="5" t="s">
        <v>11</v>
      </c>
      <c r="J280" s="13"/>
      <c r="O280" s="14"/>
      <c r="Q280" s="13"/>
    </row>
    <row r="281" spans="1:17" s="2" customFormat="1" ht="12.75" customHeight="1">
      <c r="A281" s="28" t="s">
        <v>565</v>
      </c>
      <c r="B281" s="28"/>
      <c r="C281" s="28"/>
      <c r="D281" s="28"/>
      <c r="E281" s="22" t="s">
        <v>406</v>
      </c>
      <c r="F281" s="22"/>
      <c r="G281"/>
      <c r="H281" s="6">
        <v>29410</v>
      </c>
      <c r="I281" s="5" t="s">
        <v>11</v>
      </c>
      <c r="J281" s="13"/>
      <c r="O281" s="14"/>
      <c r="Q281" s="13"/>
    </row>
    <row r="282" spans="1:17" s="2" customFormat="1" ht="12.75" customHeight="1">
      <c r="A282" s="28" t="s">
        <v>566</v>
      </c>
      <c r="B282" s="28"/>
      <c r="C282" s="28"/>
      <c r="D282" s="28"/>
      <c r="E282" s="22" t="s">
        <v>65</v>
      </c>
      <c r="F282" s="22"/>
      <c r="G282"/>
      <c r="H282" s="6">
        <v>35410</v>
      </c>
      <c r="I282" s="5" t="s">
        <v>11</v>
      </c>
      <c r="J282" s="13"/>
      <c r="O282" s="14"/>
      <c r="Q282" s="13"/>
    </row>
    <row r="283" spans="1:17" s="2" customFormat="1" ht="12.75" customHeight="1">
      <c r="A283" s="28" t="s">
        <v>858</v>
      </c>
      <c r="B283" s="28"/>
      <c r="C283" s="28"/>
      <c r="D283" s="28"/>
      <c r="E283" s="22" t="s">
        <v>410</v>
      </c>
      <c r="F283" s="22"/>
      <c r="G283"/>
      <c r="H283" s="6">
        <v>47050</v>
      </c>
      <c r="I283" s="5" t="s">
        <v>11</v>
      </c>
      <c r="J283" s="13"/>
      <c r="O283" s="14"/>
      <c r="Q283" s="13"/>
    </row>
    <row r="284" spans="1:17" s="2" customFormat="1" ht="12.75" customHeight="1">
      <c r="A284" s="28" t="s">
        <v>859</v>
      </c>
      <c r="B284" s="28"/>
      <c r="C284" s="28"/>
      <c r="D284" s="28"/>
      <c r="E284" s="22" t="s">
        <v>410</v>
      </c>
      <c r="F284" s="22"/>
      <c r="G284"/>
      <c r="H284" s="6">
        <v>47050</v>
      </c>
      <c r="I284" s="5" t="s">
        <v>11</v>
      </c>
      <c r="J284" s="13"/>
      <c r="O284" s="14"/>
      <c r="Q284" s="13"/>
    </row>
    <row r="285" spans="1:17" s="2" customFormat="1" ht="12.75" customHeight="1">
      <c r="A285" s="28" t="s">
        <v>860</v>
      </c>
      <c r="B285" s="28"/>
      <c r="C285" s="28"/>
      <c r="D285" s="28"/>
      <c r="E285" s="22" t="s">
        <v>12</v>
      </c>
      <c r="F285" s="22"/>
      <c r="G285"/>
      <c r="H285" s="6">
        <v>52180</v>
      </c>
      <c r="I285" s="5" t="s">
        <v>11</v>
      </c>
      <c r="J285" s="13"/>
      <c r="O285" s="14"/>
      <c r="Q285" s="13"/>
    </row>
    <row r="286" spans="1:17" s="2" customFormat="1" ht="12.75" customHeight="1">
      <c r="A286" s="28" t="s">
        <v>861</v>
      </c>
      <c r="B286" s="28"/>
      <c r="C286" s="28"/>
      <c r="D286" s="28"/>
      <c r="E286" s="22" t="s">
        <v>12</v>
      </c>
      <c r="F286" s="22"/>
      <c r="G286"/>
      <c r="H286" s="6">
        <v>51780</v>
      </c>
      <c r="I286" s="5" t="s">
        <v>11</v>
      </c>
      <c r="J286" s="13"/>
      <c r="O286" s="14"/>
      <c r="Q286" s="13"/>
    </row>
    <row r="287" spans="1:17" s="2" customFormat="1" ht="12.75" customHeight="1">
      <c r="A287" s="28" t="s">
        <v>862</v>
      </c>
      <c r="B287" s="28"/>
      <c r="C287" s="28"/>
      <c r="D287" s="28"/>
      <c r="E287" s="22" t="s">
        <v>567</v>
      </c>
      <c r="F287" s="22"/>
      <c r="G287"/>
      <c r="H287" s="6">
        <v>46230</v>
      </c>
      <c r="I287" s="5" t="s">
        <v>11</v>
      </c>
      <c r="J287" s="13"/>
      <c r="O287" s="14"/>
      <c r="Q287" s="13"/>
    </row>
    <row r="288" spans="1:17" s="2" customFormat="1" ht="12.75" customHeight="1">
      <c r="A288" s="28" t="s">
        <v>863</v>
      </c>
      <c r="B288" s="28"/>
      <c r="C288" s="28"/>
      <c r="D288" s="28"/>
      <c r="E288" s="22" t="s">
        <v>12</v>
      </c>
      <c r="F288" s="22"/>
      <c r="G288"/>
      <c r="H288" s="6">
        <v>51280</v>
      </c>
      <c r="I288" s="5" t="s">
        <v>11</v>
      </c>
      <c r="J288" s="13"/>
      <c r="O288" s="14"/>
      <c r="Q288" s="13"/>
    </row>
    <row r="289" spans="1:17" s="2" customFormat="1" ht="12.75" customHeight="1">
      <c r="A289" s="28" t="s">
        <v>864</v>
      </c>
      <c r="B289" s="28"/>
      <c r="C289" s="28"/>
      <c r="D289" s="28"/>
      <c r="E289" s="22" t="s">
        <v>12</v>
      </c>
      <c r="F289" s="22"/>
      <c r="G289"/>
      <c r="H289" s="6">
        <v>51180</v>
      </c>
      <c r="I289" s="5" t="s">
        <v>11</v>
      </c>
      <c r="J289" s="13"/>
      <c r="O289" s="14"/>
      <c r="Q289" s="13"/>
    </row>
    <row r="290" spans="1:17" s="2" customFormat="1" ht="12.75" customHeight="1">
      <c r="A290" s="28" t="s">
        <v>865</v>
      </c>
      <c r="B290" s="28"/>
      <c r="C290" s="28"/>
      <c r="D290" s="28"/>
      <c r="E290" s="22" t="s">
        <v>410</v>
      </c>
      <c r="F290" s="22"/>
      <c r="G290"/>
      <c r="H290" s="6">
        <v>51180</v>
      </c>
      <c r="I290" s="5" t="s">
        <v>11</v>
      </c>
      <c r="J290" s="13"/>
      <c r="O290" s="14"/>
      <c r="Q290" s="13"/>
    </row>
    <row r="291" spans="1:17" s="2" customFormat="1" ht="12.75" customHeight="1">
      <c r="A291" s="28" t="s">
        <v>866</v>
      </c>
      <c r="B291" s="28"/>
      <c r="C291" s="28"/>
      <c r="D291" s="28"/>
      <c r="E291" s="22" t="s">
        <v>12</v>
      </c>
      <c r="F291" s="22"/>
      <c r="G291"/>
      <c r="H291" s="6">
        <v>49540</v>
      </c>
      <c r="I291" s="5" t="s">
        <v>11</v>
      </c>
      <c r="J291" s="13"/>
      <c r="O291" s="14"/>
      <c r="Q291" s="13"/>
    </row>
    <row r="292" spans="1:17" s="2" customFormat="1" ht="12.75" customHeight="1">
      <c r="A292" s="28" t="s">
        <v>568</v>
      </c>
      <c r="B292" s="28"/>
      <c r="C292" s="28"/>
      <c r="D292" s="28"/>
      <c r="E292" s="22" t="s">
        <v>514</v>
      </c>
      <c r="F292" s="22"/>
      <c r="G292"/>
      <c r="H292" s="6">
        <v>29710</v>
      </c>
      <c r="I292" s="5" t="s">
        <v>11</v>
      </c>
      <c r="J292" s="13"/>
      <c r="O292" s="14"/>
      <c r="Q292" s="13"/>
    </row>
    <row r="293" spans="1:17" s="2" customFormat="1" ht="12.75" customHeight="1">
      <c r="A293" s="28" t="s">
        <v>568</v>
      </c>
      <c r="B293" s="28"/>
      <c r="C293" s="28"/>
      <c r="D293" s="28"/>
      <c r="E293" s="22" t="s">
        <v>65</v>
      </c>
      <c r="F293" s="22"/>
      <c r="G293"/>
      <c r="H293" s="6">
        <v>29010</v>
      </c>
      <c r="I293" s="5" t="s">
        <v>11</v>
      </c>
      <c r="J293" s="13"/>
      <c r="O293" s="14"/>
      <c r="Q293" s="13"/>
    </row>
    <row r="294" spans="1:17" s="2" customFormat="1" ht="12.75" customHeight="1">
      <c r="A294" s="28" t="s">
        <v>569</v>
      </c>
      <c r="B294" s="28"/>
      <c r="C294" s="28"/>
      <c r="D294" s="28"/>
      <c r="E294" s="22" t="s">
        <v>514</v>
      </c>
      <c r="F294" s="22"/>
      <c r="G294"/>
      <c r="H294" s="6">
        <v>29710</v>
      </c>
      <c r="I294" s="5" t="s">
        <v>11</v>
      </c>
      <c r="J294" s="13"/>
      <c r="O294" s="14"/>
      <c r="Q294" s="13"/>
    </row>
    <row r="295" spans="1:17" s="2" customFormat="1" ht="12.75" customHeight="1">
      <c r="A295" s="28" t="s">
        <v>569</v>
      </c>
      <c r="B295" s="28"/>
      <c r="C295" s="28"/>
      <c r="D295" s="28"/>
      <c r="E295" s="22" t="s">
        <v>570</v>
      </c>
      <c r="F295" s="22"/>
      <c r="G295"/>
      <c r="H295" s="6">
        <v>23710</v>
      </c>
      <c r="I295" s="5" t="s">
        <v>11</v>
      </c>
      <c r="J295" s="13"/>
      <c r="O295" s="14"/>
      <c r="Q295" s="13"/>
    </row>
    <row r="296" spans="1:17" s="2" customFormat="1" ht="12.75" customHeight="1">
      <c r="A296" s="28" t="s">
        <v>571</v>
      </c>
      <c r="B296" s="28"/>
      <c r="C296" s="28"/>
      <c r="D296" s="28"/>
      <c r="E296" s="22" t="s">
        <v>406</v>
      </c>
      <c r="F296" s="22"/>
      <c r="G296"/>
      <c r="H296" s="6">
        <v>23710</v>
      </c>
      <c r="I296" s="5" t="s">
        <v>11</v>
      </c>
      <c r="J296" s="13"/>
      <c r="O296" s="14"/>
      <c r="Q296" s="13"/>
    </row>
    <row r="297" spans="1:17" s="2" customFormat="1" ht="12.75" customHeight="1">
      <c r="A297" s="28" t="s">
        <v>572</v>
      </c>
      <c r="B297" s="28"/>
      <c r="C297" s="28"/>
      <c r="D297" s="28"/>
      <c r="E297" s="22" t="s">
        <v>65</v>
      </c>
      <c r="F297" s="22"/>
      <c r="G297"/>
      <c r="H297" s="6">
        <v>28710</v>
      </c>
      <c r="I297" s="5" t="s">
        <v>11</v>
      </c>
      <c r="J297" s="13"/>
      <c r="O297" s="14"/>
      <c r="Q297" s="13"/>
    </row>
    <row r="298" spans="1:17" s="2" customFormat="1" ht="12.75" customHeight="1">
      <c r="A298" s="28" t="s">
        <v>573</v>
      </c>
      <c r="B298" s="28"/>
      <c r="C298" s="28"/>
      <c r="D298" s="28"/>
      <c r="E298" s="22" t="s">
        <v>407</v>
      </c>
      <c r="F298" s="22"/>
      <c r="G298"/>
      <c r="H298" s="6">
        <v>23710</v>
      </c>
      <c r="I298" s="5" t="s">
        <v>11</v>
      </c>
      <c r="J298" s="13"/>
      <c r="O298" s="14"/>
      <c r="Q298" s="13"/>
    </row>
    <row r="299" spans="1:17" s="2" customFormat="1" ht="12.75" customHeight="1">
      <c r="A299" s="28" t="s">
        <v>573</v>
      </c>
      <c r="B299" s="28"/>
      <c r="C299" s="28"/>
      <c r="D299" s="28"/>
      <c r="E299" s="22" t="s">
        <v>65</v>
      </c>
      <c r="F299" s="22"/>
      <c r="G299"/>
      <c r="H299" s="6">
        <v>28910</v>
      </c>
      <c r="I299" s="5" t="s">
        <v>11</v>
      </c>
      <c r="J299" s="13"/>
      <c r="O299" s="14"/>
      <c r="Q299" s="13"/>
    </row>
    <row r="300" spans="1:17" s="2" customFormat="1" ht="12.75" customHeight="1">
      <c r="A300" s="28" t="s">
        <v>574</v>
      </c>
      <c r="B300" s="28"/>
      <c r="C300" s="28"/>
      <c r="D300" s="28"/>
      <c r="E300" s="22" t="s">
        <v>406</v>
      </c>
      <c r="F300" s="22"/>
      <c r="G300"/>
      <c r="H300" s="6">
        <v>28510</v>
      </c>
      <c r="I300" s="5" t="s">
        <v>11</v>
      </c>
      <c r="J300" s="13"/>
      <c r="O300" s="14"/>
      <c r="Q300" s="13"/>
    </row>
    <row r="301" spans="1:17" s="2" customFormat="1" ht="12.75" customHeight="1">
      <c r="A301" s="28" t="s">
        <v>575</v>
      </c>
      <c r="B301" s="28"/>
      <c r="C301" s="28"/>
      <c r="D301" s="28"/>
      <c r="E301" s="22" t="s">
        <v>65</v>
      </c>
      <c r="F301" s="22"/>
      <c r="G301"/>
      <c r="H301" s="6">
        <v>28610</v>
      </c>
      <c r="I301" s="5" t="s">
        <v>11</v>
      </c>
      <c r="J301" s="13"/>
      <c r="O301" s="14"/>
      <c r="Q301" s="13"/>
    </row>
    <row r="302" spans="1:17" s="2" customFormat="1" ht="12.75" customHeight="1">
      <c r="A302" s="28" t="s">
        <v>576</v>
      </c>
      <c r="B302" s="28"/>
      <c r="C302" s="28"/>
      <c r="D302" s="28"/>
      <c r="E302" s="22" t="s">
        <v>65</v>
      </c>
      <c r="F302" s="22"/>
      <c r="G302"/>
      <c r="H302" s="6">
        <v>28910</v>
      </c>
      <c r="I302" s="5" t="s">
        <v>11</v>
      </c>
      <c r="J302" s="13"/>
      <c r="O302" s="14"/>
      <c r="Q302" s="13"/>
    </row>
    <row r="303" spans="1:17" s="2" customFormat="1" ht="12.75" customHeight="1">
      <c r="A303" s="28" t="s">
        <v>577</v>
      </c>
      <c r="B303" s="28"/>
      <c r="C303" s="28"/>
      <c r="D303" s="28"/>
      <c r="E303" s="22" t="s">
        <v>65</v>
      </c>
      <c r="F303" s="22"/>
      <c r="G303"/>
      <c r="H303" s="6">
        <v>28610</v>
      </c>
      <c r="I303" s="5" t="s">
        <v>11</v>
      </c>
      <c r="J303" s="13"/>
      <c r="O303" s="14"/>
      <c r="Q303" s="13"/>
    </row>
    <row r="304" spans="1:17" s="2" customFormat="1" ht="12.75" customHeight="1">
      <c r="A304" s="28" t="s">
        <v>578</v>
      </c>
      <c r="B304" s="28"/>
      <c r="C304" s="28"/>
      <c r="D304" s="28"/>
      <c r="E304" s="22" t="s">
        <v>16</v>
      </c>
      <c r="F304" s="22"/>
      <c r="G304"/>
      <c r="H304" s="6">
        <v>28710</v>
      </c>
      <c r="I304" s="5" t="s">
        <v>11</v>
      </c>
      <c r="J304" s="13"/>
      <c r="O304" s="14"/>
      <c r="Q304" s="13"/>
    </row>
    <row r="305" spans="1:17" s="2" customFormat="1" ht="12.75" customHeight="1">
      <c r="A305" s="28" t="s">
        <v>867</v>
      </c>
      <c r="B305" s="28"/>
      <c r="C305" s="28"/>
      <c r="D305" s="28"/>
      <c r="E305" s="22" t="s">
        <v>65</v>
      </c>
      <c r="F305" s="22"/>
      <c r="G305"/>
      <c r="H305" s="6">
        <v>35110</v>
      </c>
      <c r="I305" s="5" t="s">
        <v>11</v>
      </c>
      <c r="J305" s="13"/>
      <c r="O305" s="14"/>
      <c r="Q305" s="13"/>
    </row>
    <row r="306" spans="1:17" s="2" customFormat="1" ht="12.75" customHeight="1">
      <c r="A306" s="28" t="s">
        <v>868</v>
      </c>
      <c r="B306" s="28"/>
      <c r="C306" s="28"/>
      <c r="D306" s="28"/>
      <c r="E306" s="22" t="s">
        <v>65</v>
      </c>
      <c r="F306" s="22"/>
      <c r="G306"/>
      <c r="H306" s="6">
        <v>28710</v>
      </c>
      <c r="I306" s="5" t="s">
        <v>11</v>
      </c>
      <c r="J306" s="13"/>
      <c r="O306" s="14"/>
      <c r="Q306" s="13"/>
    </row>
    <row r="307" spans="1:17" s="2" customFormat="1" ht="12.75" customHeight="1">
      <c r="A307" s="28" t="s">
        <v>579</v>
      </c>
      <c r="B307" s="28"/>
      <c r="C307" s="28"/>
      <c r="D307" s="28"/>
      <c r="E307" s="22" t="s">
        <v>16</v>
      </c>
      <c r="F307" s="22"/>
      <c r="G307"/>
      <c r="H307" s="6">
        <v>23710</v>
      </c>
      <c r="I307" s="5" t="s">
        <v>11</v>
      </c>
      <c r="J307" s="13"/>
      <c r="O307" s="14"/>
      <c r="Q307" s="13"/>
    </row>
    <row r="308" spans="1:17" s="2" customFormat="1" ht="12.75" customHeight="1">
      <c r="A308" s="28" t="s">
        <v>579</v>
      </c>
      <c r="B308" s="28"/>
      <c r="C308" s="28"/>
      <c r="D308" s="28"/>
      <c r="E308" s="22" t="s">
        <v>65</v>
      </c>
      <c r="F308" s="22"/>
      <c r="G308"/>
      <c r="H308" s="6">
        <v>27210</v>
      </c>
      <c r="I308" s="5" t="s">
        <v>11</v>
      </c>
      <c r="J308" s="13"/>
      <c r="O308" s="14"/>
      <c r="Q308" s="13"/>
    </row>
    <row r="309" spans="1:17" s="2" customFormat="1" ht="12.75" customHeight="1">
      <c r="A309" s="28" t="s">
        <v>580</v>
      </c>
      <c r="B309" s="28"/>
      <c r="C309" s="28"/>
      <c r="D309" s="28"/>
      <c r="E309" s="22" t="s">
        <v>514</v>
      </c>
      <c r="F309" s="22"/>
      <c r="G309"/>
      <c r="H309" s="6">
        <v>23710</v>
      </c>
      <c r="I309" s="5" t="s">
        <v>11</v>
      </c>
      <c r="J309" s="13"/>
      <c r="O309" s="14"/>
      <c r="Q309" s="13"/>
    </row>
    <row r="310" spans="1:17" s="2" customFormat="1" ht="12.75" customHeight="1">
      <c r="A310" s="28" t="s">
        <v>580</v>
      </c>
      <c r="B310" s="28"/>
      <c r="C310" s="28"/>
      <c r="D310" s="28"/>
      <c r="E310" s="22" t="s">
        <v>65</v>
      </c>
      <c r="F310" s="22"/>
      <c r="G310"/>
      <c r="H310" s="6">
        <v>27210</v>
      </c>
      <c r="I310" s="5" t="s">
        <v>11</v>
      </c>
      <c r="J310" s="13"/>
      <c r="O310" s="14"/>
      <c r="Q310" s="13"/>
    </row>
    <row r="311" spans="1:17" s="2" customFormat="1" ht="12.75" customHeight="1">
      <c r="A311" s="28" t="s">
        <v>869</v>
      </c>
      <c r="B311" s="28"/>
      <c r="C311" s="28"/>
      <c r="D311" s="28"/>
      <c r="E311" s="22" t="s">
        <v>65</v>
      </c>
      <c r="F311" s="22"/>
      <c r="G311"/>
      <c r="H311" s="6">
        <v>34760</v>
      </c>
      <c r="I311" s="5" t="s">
        <v>11</v>
      </c>
      <c r="J311" s="13"/>
      <c r="O311" s="14"/>
      <c r="Q311" s="13"/>
    </row>
    <row r="312" spans="1:17" s="2" customFormat="1" ht="12.75" customHeight="1">
      <c r="A312" s="28" t="s">
        <v>870</v>
      </c>
      <c r="B312" s="28"/>
      <c r="C312" s="28"/>
      <c r="D312" s="28"/>
      <c r="E312" s="22" t="s">
        <v>65</v>
      </c>
      <c r="F312" s="22"/>
      <c r="G312"/>
      <c r="H312" s="6">
        <v>35160</v>
      </c>
      <c r="I312" s="5" t="s">
        <v>11</v>
      </c>
      <c r="J312" s="13"/>
      <c r="O312" s="14"/>
      <c r="Q312" s="13"/>
    </row>
    <row r="313" spans="1:17" s="2" customFormat="1" ht="12.75" customHeight="1">
      <c r="A313" s="28" t="s">
        <v>871</v>
      </c>
      <c r="B313" s="28"/>
      <c r="C313" s="28"/>
      <c r="D313" s="28"/>
      <c r="E313" s="22" t="s">
        <v>65</v>
      </c>
      <c r="F313" s="22"/>
      <c r="G313"/>
      <c r="H313" s="6">
        <v>34710</v>
      </c>
      <c r="I313" s="5" t="s">
        <v>11</v>
      </c>
      <c r="J313" s="13"/>
      <c r="O313" s="14"/>
      <c r="Q313" s="13"/>
    </row>
    <row r="314" spans="1:17" s="2" customFormat="1" ht="12.75" customHeight="1">
      <c r="A314" s="28" t="s">
        <v>872</v>
      </c>
      <c r="B314" s="28"/>
      <c r="C314" s="28"/>
      <c r="D314" s="28"/>
      <c r="E314" s="22" t="s">
        <v>65</v>
      </c>
      <c r="F314" s="22"/>
      <c r="G314"/>
      <c r="H314" s="6">
        <v>35360</v>
      </c>
      <c r="I314" s="5" t="s">
        <v>11</v>
      </c>
      <c r="J314" s="13"/>
      <c r="O314" s="14"/>
      <c r="Q314" s="13"/>
    </row>
    <row r="315" spans="1:17" s="2" customFormat="1" ht="12.75" customHeight="1">
      <c r="A315" s="28" t="s">
        <v>873</v>
      </c>
      <c r="B315" s="28"/>
      <c r="C315" s="28"/>
      <c r="D315" s="28"/>
      <c r="E315" s="22" t="s">
        <v>583</v>
      </c>
      <c r="F315" s="22"/>
      <c r="G315"/>
      <c r="H315" s="6">
        <v>38210</v>
      </c>
      <c r="I315" s="5" t="s">
        <v>11</v>
      </c>
      <c r="J315" s="13"/>
      <c r="O315" s="14"/>
      <c r="Q315" s="13"/>
    </row>
    <row r="316" spans="1:17" s="2" customFormat="1" ht="12.75" customHeight="1">
      <c r="A316" s="28" t="s">
        <v>874</v>
      </c>
      <c r="B316" s="28"/>
      <c r="C316" s="28"/>
      <c r="D316" s="28"/>
      <c r="E316" s="22" t="s">
        <v>65</v>
      </c>
      <c r="F316" s="22"/>
      <c r="G316"/>
      <c r="H316" s="6">
        <v>30710</v>
      </c>
      <c r="I316" s="5" t="s">
        <v>11</v>
      </c>
      <c r="J316" s="13"/>
      <c r="O316" s="14"/>
      <c r="Q316" s="13"/>
    </row>
    <row r="317" spans="1:17" s="2" customFormat="1" ht="12.75" customHeight="1">
      <c r="A317" s="28" t="s">
        <v>875</v>
      </c>
      <c r="B317" s="28"/>
      <c r="C317" s="28"/>
      <c r="D317" s="28"/>
      <c r="E317" s="22" t="s">
        <v>583</v>
      </c>
      <c r="F317" s="22"/>
      <c r="G317"/>
      <c r="H317" s="6">
        <v>32210</v>
      </c>
      <c r="I317" s="5" t="s">
        <v>11</v>
      </c>
      <c r="J317" s="13"/>
      <c r="O317" s="14"/>
      <c r="Q317" s="13"/>
    </row>
    <row r="318" spans="1:17" s="2" customFormat="1" ht="12.75" customHeight="1">
      <c r="A318" s="28" t="s">
        <v>875</v>
      </c>
      <c r="B318" s="28"/>
      <c r="C318" s="28"/>
      <c r="D318" s="28"/>
      <c r="E318" s="22" t="s">
        <v>65</v>
      </c>
      <c r="F318" s="22"/>
      <c r="G318"/>
      <c r="H318" s="6">
        <v>32210</v>
      </c>
      <c r="I318" s="5" t="s">
        <v>11</v>
      </c>
      <c r="J318" s="13"/>
      <c r="O318" s="14"/>
      <c r="Q318" s="13"/>
    </row>
    <row r="319" spans="1:17" s="2" customFormat="1" ht="12.75" customHeight="1">
      <c r="A319" s="28" t="s">
        <v>876</v>
      </c>
      <c r="B319" s="28"/>
      <c r="C319" s="28"/>
      <c r="D319" s="28"/>
      <c r="E319" s="22" t="s">
        <v>877</v>
      </c>
      <c r="F319" s="22"/>
      <c r="G319"/>
      <c r="H319" s="6">
        <v>32210</v>
      </c>
      <c r="I319" s="5" t="s">
        <v>11</v>
      </c>
      <c r="J319" s="13"/>
      <c r="O319" s="14"/>
      <c r="Q319" s="13"/>
    </row>
    <row r="320" spans="1:17" s="2" customFormat="1" ht="12.75" customHeight="1">
      <c r="A320" s="28" t="s">
        <v>876</v>
      </c>
      <c r="B320" s="28"/>
      <c r="C320" s="28"/>
      <c r="D320" s="28"/>
      <c r="E320" s="22" t="s">
        <v>65</v>
      </c>
      <c r="F320" s="22"/>
      <c r="G320"/>
      <c r="H320" s="6">
        <v>36260</v>
      </c>
      <c r="I320" s="5" t="s">
        <v>11</v>
      </c>
      <c r="J320" s="13"/>
      <c r="O320" s="14"/>
      <c r="Q320" s="13"/>
    </row>
    <row r="321" spans="1:17" s="2" customFormat="1" ht="12.75" customHeight="1">
      <c r="A321" s="28" t="s">
        <v>878</v>
      </c>
      <c r="B321" s="28"/>
      <c r="C321" s="28"/>
      <c r="D321" s="28"/>
      <c r="E321" s="22" t="s">
        <v>583</v>
      </c>
      <c r="F321" s="22"/>
      <c r="G321"/>
      <c r="H321" s="6">
        <v>32210</v>
      </c>
      <c r="I321" s="5" t="s">
        <v>11</v>
      </c>
      <c r="J321" s="13"/>
      <c r="O321" s="14"/>
      <c r="Q321" s="13"/>
    </row>
    <row r="322" spans="1:17" s="2" customFormat="1" ht="12.75" customHeight="1">
      <c r="A322" s="28" t="s">
        <v>879</v>
      </c>
      <c r="B322" s="28"/>
      <c r="C322" s="28"/>
      <c r="D322" s="28"/>
      <c r="E322" s="22" t="s">
        <v>65</v>
      </c>
      <c r="F322" s="22"/>
      <c r="G322"/>
      <c r="H322" s="6">
        <v>42510</v>
      </c>
      <c r="I322" s="5" t="s">
        <v>11</v>
      </c>
      <c r="J322" s="13"/>
      <c r="O322" s="14"/>
      <c r="Q322" s="13"/>
    </row>
    <row r="323" spans="1:17" s="2" customFormat="1" ht="12.75" customHeight="1">
      <c r="A323" s="28" t="s">
        <v>581</v>
      </c>
      <c r="B323" s="28"/>
      <c r="C323" s="28"/>
      <c r="D323" s="28"/>
      <c r="E323" s="22" t="s">
        <v>61</v>
      </c>
      <c r="F323" s="22"/>
      <c r="G323"/>
      <c r="H323" s="6">
        <v>37210</v>
      </c>
      <c r="I323" s="5" t="s">
        <v>11</v>
      </c>
      <c r="J323" s="13"/>
      <c r="O323" s="14"/>
      <c r="Q323" s="13"/>
    </row>
    <row r="324" spans="1:17" s="2" customFormat="1" ht="12.75" customHeight="1">
      <c r="A324" s="28" t="s">
        <v>582</v>
      </c>
      <c r="B324" s="28"/>
      <c r="C324" s="28"/>
      <c r="D324" s="28"/>
      <c r="E324" s="22" t="s">
        <v>61</v>
      </c>
      <c r="F324" s="22"/>
      <c r="G324"/>
      <c r="H324" s="6">
        <v>37210</v>
      </c>
      <c r="I324" s="5" t="s">
        <v>11</v>
      </c>
      <c r="J324" s="13"/>
      <c r="O324" s="14"/>
      <c r="Q324" s="13"/>
    </row>
    <row r="325" spans="1:17" s="2" customFormat="1" ht="12.75" customHeight="1">
      <c r="A325" s="28" t="s">
        <v>880</v>
      </c>
      <c r="B325" s="28"/>
      <c r="C325" s="28"/>
      <c r="D325" s="28"/>
      <c r="E325" s="22" t="s">
        <v>65</v>
      </c>
      <c r="F325" s="22"/>
      <c r="G325"/>
      <c r="H325" s="6">
        <v>37210</v>
      </c>
      <c r="I325" s="5" t="s">
        <v>11</v>
      </c>
      <c r="J325" s="13"/>
      <c r="O325" s="14"/>
      <c r="Q325" s="13"/>
    </row>
    <row r="326" spans="1:17" s="2" customFormat="1" ht="12.75" customHeight="1">
      <c r="A326" s="28" t="s">
        <v>881</v>
      </c>
      <c r="B326" s="28"/>
      <c r="C326" s="28"/>
      <c r="D326" s="28"/>
      <c r="E326" s="22" t="s">
        <v>65</v>
      </c>
      <c r="F326" s="22"/>
      <c r="G326"/>
      <c r="H326" s="6">
        <v>43710</v>
      </c>
      <c r="I326" s="5" t="s">
        <v>11</v>
      </c>
      <c r="J326" s="13"/>
      <c r="O326" s="14"/>
      <c r="Q326" s="13"/>
    </row>
    <row r="327" spans="1:17" s="2" customFormat="1" ht="12.75" customHeight="1">
      <c r="A327" s="28" t="s">
        <v>882</v>
      </c>
      <c r="B327" s="28"/>
      <c r="C327" s="28"/>
      <c r="D327" s="28"/>
      <c r="E327" s="22" t="s">
        <v>65</v>
      </c>
      <c r="F327" s="22"/>
      <c r="G327"/>
      <c r="H327" s="6">
        <v>43710</v>
      </c>
      <c r="I327" s="5" t="s">
        <v>11</v>
      </c>
      <c r="J327" s="13"/>
      <c r="O327" s="14"/>
      <c r="Q327" s="13"/>
    </row>
    <row r="328" spans="1:17" s="2" customFormat="1" ht="12.75" customHeight="1">
      <c r="A328" s="28" t="s">
        <v>883</v>
      </c>
      <c r="B328" s="28"/>
      <c r="C328" s="28"/>
      <c r="D328" s="28"/>
      <c r="E328" s="22" t="s">
        <v>65</v>
      </c>
      <c r="F328" s="22"/>
      <c r="G328"/>
      <c r="H328" s="6">
        <v>41510</v>
      </c>
      <c r="I328" s="5" t="s">
        <v>11</v>
      </c>
      <c r="J328" s="13"/>
      <c r="O328" s="14"/>
      <c r="Q328" s="13"/>
    </row>
    <row r="329" spans="1:17" s="2" customFormat="1" ht="12.75" customHeight="1">
      <c r="A329" s="28" t="s">
        <v>884</v>
      </c>
      <c r="B329" s="28"/>
      <c r="C329" s="28"/>
      <c r="D329" s="28"/>
      <c r="E329" s="22" t="s">
        <v>65</v>
      </c>
      <c r="F329" s="22"/>
      <c r="G329"/>
      <c r="H329" s="6">
        <v>37210</v>
      </c>
      <c r="I329" s="5" t="s">
        <v>11</v>
      </c>
      <c r="J329" s="13"/>
      <c r="O329" s="14"/>
      <c r="Q329" s="13"/>
    </row>
    <row r="330" spans="1:17" s="2" customFormat="1" ht="12.75" customHeight="1">
      <c r="A330" s="28" t="s">
        <v>885</v>
      </c>
      <c r="B330" s="28"/>
      <c r="C330" s="28"/>
      <c r="D330" s="28"/>
      <c r="E330" s="22" t="s">
        <v>65</v>
      </c>
      <c r="F330" s="22"/>
      <c r="G330"/>
      <c r="H330" s="6">
        <v>45660</v>
      </c>
      <c r="I330" s="5" t="s">
        <v>11</v>
      </c>
      <c r="J330" s="13"/>
      <c r="O330" s="14"/>
      <c r="Q330" s="13"/>
    </row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</sheetData>
  <sheetProtection/>
  <mergeCells count="649">
    <mergeCell ref="A8:I8"/>
    <mergeCell ref="A9:D9"/>
    <mergeCell ref="A10:D10"/>
    <mergeCell ref="E10:F10"/>
    <mergeCell ref="A2:I2"/>
    <mergeCell ref="A6:D6"/>
    <mergeCell ref="E6:F6"/>
    <mergeCell ref="A7:I7"/>
    <mergeCell ref="E9:F9"/>
    <mergeCell ref="A13:D13"/>
    <mergeCell ref="E13:F13"/>
    <mergeCell ref="A14:D14"/>
    <mergeCell ref="E14:F14"/>
    <mergeCell ref="A11:D11"/>
    <mergeCell ref="E11:F11"/>
    <mergeCell ref="A12:D12"/>
    <mergeCell ref="E12:F12"/>
    <mergeCell ref="A17:D17"/>
    <mergeCell ref="E17:F17"/>
    <mergeCell ref="A18:D18"/>
    <mergeCell ref="E18:F18"/>
    <mergeCell ref="A15:D15"/>
    <mergeCell ref="E15:F15"/>
    <mergeCell ref="A16:D16"/>
    <mergeCell ref="E16:F16"/>
    <mergeCell ref="A21:D21"/>
    <mergeCell ref="E21:F21"/>
    <mergeCell ref="A22:D22"/>
    <mergeCell ref="E22:F22"/>
    <mergeCell ref="A19:D19"/>
    <mergeCell ref="E19:F19"/>
    <mergeCell ref="A20:D20"/>
    <mergeCell ref="E20:F20"/>
    <mergeCell ref="A25:D25"/>
    <mergeCell ref="E25:F25"/>
    <mergeCell ref="A26:D26"/>
    <mergeCell ref="E26:F26"/>
    <mergeCell ref="A23:D23"/>
    <mergeCell ref="E23:F23"/>
    <mergeCell ref="A24:D24"/>
    <mergeCell ref="E24:F24"/>
    <mergeCell ref="A29:D29"/>
    <mergeCell ref="E29:F29"/>
    <mergeCell ref="A30:D30"/>
    <mergeCell ref="E30:F30"/>
    <mergeCell ref="A27:D27"/>
    <mergeCell ref="E27:F27"/>
    <mergeCell ref="A28:D28"/>
    <mergeCell ref="E28:F28"/>
    <mergeCell ref="A33:D33"/>
    <mergeCell ref="E33:F33"/>
    <mergeCell ref="A34:D34"/>
    <mergeCell ref="E34:F34"/>
    <mergeCell ref="A31:D31"/>
    <mergeCell ref="E31:F31"/>
    <mergeCell ref="A32:D32"/>
    <mergeCell ref="E32:F32"/>
    <mergeCell ref="A37:D37"/>
    <mergeCell ref="E37:F37"/>
    <mergeCell ref="A38:D38"/>
    <mergeCell ref="E38:F38"/>
    <mergeCell ref="A35:D35"/>
    <mergeCell ref="E35:F35"/>
    <mergeCell ref="A36:D36"/>
    <mergeCell ref="E36:F36"/>
    <mergeCell ref="A41:D41"/>
    <mergeCell ref="E41:F41"/>
    <mergeCell ref="A42:D42"/>
    <mergeCell ref="E42:F42"/>
    <mergeCell ref="A39:D39"/>
    <mergeCell ref="E39:F39"/>
    <mergeCell ref="A40:D40"/>
    <mergeCell ref="E40:F40"/>
    <mergeCell ref="A45:D45"/>
    <mergeCell ref="E45:F45"/>
    <mergeCell ref="A46:D46"/>
    <mergeCell ref="E46:F46"/>
    <mergeCell ref="A43:D43"/>
    <mergeCell ref="E43:F43"/>
    <mergeCell ref="A44:D44"/>
    <mergeCell ref="E44:F44"/>
    <mergeCell ref="A49:D49"/>
    <mergeCell ref="E49:F49"/>
    <mergeCell ref="A50:D50"/>
    <mergeCell ref="E50:F50"/>
    <mergeCell ref="A47:D47"/>
    <mergeCell ref="E47:F47"/>
    <mergeCell ref="A48:D48"/>
    <mergeCell ref="E48:F48"/>
    <mergeCell ref="A53:D53"/>
    <mergeCell ref="E53:F53"/>
    <mergeCell ref="A54:D54"/>
    <mergeCell ref="E54:F54"/>
    <mergeCell ref="A51:D51"/>
    <mergeCell ref="E51:F51"/>
    <mergeCell ref="A52:D52"/>
    <mergeCell ref="E52:F52"/>
    <mergeCell ref="A57:D57"/>
    <mergeCell ref="E57:F57"/>
    <mergeCell ref="A58:D58"/>
    <mergeCell ref="E58:F58"/>
    <mergeCell ref="A55:D55"/>
    <mergeCell ref="E55:F55"/>
    <mergeCell ref="A56:D56"/>
    <mergeCell ref="E56:F56"/>
    <mergeCell ref="A61:D61"/>
    <mergeCell ref="E61:F61"/>
    <mergeCell ref="A62:D62"/>
    <mergeCell ref="E62:F62"/>
    <mergeCell ref="A59:D59"/>
    <mergeCell ref="E59:F59"/>
    <mergeCell ref="A60:D60"/>
    <mergeCell ref="E60:F60"/>
    <mergeCell ref="A65:D65"/>
    <mergeCell ref="E65:F65"/>
    <mergeCell ref="A66:D66"/>
    <mergeCell ref="E66:F66"/>
    <mergeCell ref="A63:D63"/>
    <mergeCell ref="E63:F63"/>
    <mergeCell ref="A64:D64"/>
    <mergeCell ref="E64:F64"/>
    <mergeCell ref="A69:D69"/>
    <mergeCell ref="E69:F69"/>
    <mergeCell ref="A70:D70"/>
    <mergeCell ref="E70:F70"/>
    <mergeCell ref="A67:D67"/>
    <mergeCell ref="E67:F67"/>
    <mergeCell ref="A68:D68"/>
    <mergeCell ref="E68:F68"/>
    <mergeCell ref="A73:D73"/>
    <mergeCell ref="E73:F73"/>
    <mergeCell ref="A74:D74"/>
    <mergeCell ref="E74:F74"/>
    <mergeCell ref="A71:D71"/>
    <mergeCell ref="E71:F71"/>
    <mergeCell ref="A72:D72"/>
    <mergeCell ref="E72:F72"/>
    <mergeCell ref="A77:D77"/>
    <mergeCell ref="E77:F77"/>
    <mergeCell ref="A78:D78"/>
    <mergeCell ref="E78:F78"/>
    <mergeCell ref="A75:D75"/>
    <mergeCell ref="E75:F75"/>
    <mergeCell ref="A76:D76"/>
    <mergeCell ref="E76:F76"/>
    <mergeCell ref="A81:D81"/>
    <mergeCell ref="E81:F81"/>
    <mergeCell ref="A82:D82"/>
    <mergeCell ref="E82:F82"/>
    <mergeCell ref="A79:D79"/>
    <mergeCell ref="E79:F79"/>
    <mergeCell ref="A80:D80"/>
    <mergeCell ref="E80:F80"/>
    <mergeCell ref="A85:D85"/>
    <mergeCell ref="E85:F85"/>
    <mergeCell ref="A86:D86"/>
    <mergeCell ref="E86:F86"/>
    <mergeCell ref="A83:D83"/>
    <mergeCell ref="E83:F83"/>
    <mergeCell ref="A84:D84"/>
    <mergeCell ref="E84:F84"/>
    <mergeCell ref="A89:D89"/>
    <mergeCell ref="E89:F89"/>
    <mergeCell ref="A90:D90"/>
    <mergeCell ref="E90:F90"/>
    <mergeCell ref="A87:D87"/>
    <mergeCell ref="E87:F87"/>
    <mergeCell ref="A88:D88"/>
    <mergeCell ref="E88:F88"/>
    <mergeCell ref="A93:D93"/>
    <mergeCell ref="E93:F93"/>
    <mergeCell ref="A94:D94"/>
    <mergeCell ref="E94:F94"/>
    <mergeCell ref="A91:D91"/>
    <mergeCell ref="E91:F91"/>
    <mergeCell ref="A92:D92"/>
    <mergeCell ref="E92:F92"/>
    <mergeCell ref="A97:D97"/>
    <mergeCell ref="E97:F97"/>
    <mergeCell ref="A98:D98"/>
    <mergeCell ref="E98:F98"/>
    <mergeCell ref="A95:D95"/>
    <mergeCell ref="E95:F95"/>
    <mergeCell ref="A96:D96"/>
    <mergeCell ref="E96:F96"/>
    <mergeCell ref="A101:D101"/>
    <mergeCell ref="E101:F101"/>
    <mergeCell ref="A102:D102"/>
    <mergeCell ref="E102:F102"/>
    <mergeCell ref="A99:D99"/>
    <mergeCell ref="E99:F99"/>
    <mergeCell ref="A100:D100"/>
    <mergeCell ref="E100:F100"/>
    <mergeCell ref="A105:D105"/>
    <mergeCell ref="E105:F105"/>
    <mergeCell ref="A106:D106"/>
    <mergeCell ref="E106:F106"/>
    <mergeCell ref="A103:D103"/>
    <mergeCell ref="E103:F103"/>
    <mergeCell ref="A104:D104"/>
    <mergeCell ref="E104:F104"/>
    <mergeCell ref="A109:D109"/>
    <mergeCell ref="E109:F109"/>
    <mergeCell ref="A110:D110"/>
    <mergeCell ref="E110:F110"/>
    <mergeCell ref="A107:D107"/>
    <mergeCell ref="E107:F107"/>
    <mergeCell ref="A108:D108"/>
    <mergeCell ref="E108:F108"/>
    <mergeCell ref="A113:D113"/>
    <mergeCell ref="E113:F113"/>
    <mergeCell ref="A114:D114"/>
    <mergeCell ref="E114:F114"/>
    <mergeCell ref="A111:D111"/>
    <mergeCell ref="E111:F111"/>
    <mergeCell ref="A112:D112"/>
    <mergeCell ref="E112:F112"/>
    <mergeCell ref="A117:D117"/>
    <mergeCell ref="E117:F117"/>
    <mergeCell ref="A118:D118"/>
    <mergeCell ref="E118:F118"/>
    <mergeCell ref="A115:D115"/>
    <mergeCell ref="E115:F115"/>
    <mergeCell ref="A116:D116"/>
    <mergeCell ref="E116:F116"/>
    <mergeCell ref="A121:D121"/>
    <mergeCell ref="E121:F121"/>
    <mergeCell ref="A122:D122"/>
    <mergeCell ref="E122:F122"/>
    <mergeCell ref="A119:D119"/>
    <mergeCell ref="E119:F119"/>
    <mergeCell ref="A120:D120"/>
    <mergeCell ref="E120:F120"/>
    <mergeCell ref="A125:D125"/>
    <mergeCell ref="E125:F125"/>
    <mergeCell ref="A126:D126"/>
    <mergeCell ref="E126:F126"/>
    <mergeCell ref="A123:D123"/>
    <mergeCell ref="E123:F123"/>
    <mergeCell ref="A124:D124"/>
    <mergeCell ref="E124:F124"/>
    <mergeCell ref="A129:D129"/>
    <mergeCell ref="E129:F129"/>
    <mergeCell ref="A130:D130"/>
    <mergeCell ref="E130:F130"/>
    <mergeCell ref="A127:D127"/>
    <mergeCell ref="E127:F127"/>
    <mergeCell ref="A128:D128"/>
    <mergeCell ref="E128:F128"/>
    <mergeCell ref="A133:D133"/>
    <mergeCell ref="E133:F133"/>
    <mergeCell ref="A134:D134"/>
    <mergeCell ref="E134:F134"/>
    <mergeCell ref="A131:D131"/>
    <mergeCell ref="E131:F131"/>
    <mergeCell ref="A132:D132"/>
    <mergeCell ref="E132:F132"/>
    <mergeCell ref="A137:D137"/>
    <mergeCell ref="E137:F137"/>
    <mergeCell ref="A138:D138"/>
    <mergeCell ref="E138:F138"/>
    <mergeCell ref="A135:D135"/>
    <mergeCell ref="E135:F135"/>
    <mergeCell ref="A136:D136"/>
    <mergeCell ref="E136:F136"/>
    <mergeCell ref="A141:D141"/>
    <mergeCell ref="E141:F141"/>
    <mergeCell ref="A142:D142"/>
    <mergeCell ref="E142:F142"/>
    <mergeCell ref="A139:D139"/>
    <mergeCell ref="E139:F139"/>
    <mergeCell ref="A140:D140"/>
    <mergeCell ref="E140:F140"/>
    <mergeCell ref="A145:D145"/>
    <mergeCell ref="E145:F145"/>
    <mergeCell ref="A146:D146"/>
    <mergeCell ref="E146:F146"/>
    <mergeCell ref="A143:D143"/>
    <mergeCell ref="E143:F143"/>
    <mergeCell ref="A144:D144"/>
    <mergeCell ref="E144:F144"/>
    <mergeCell ref="A149:D149"/>
    <mergeCell ref="E149:F149"/>
    <mergeCell ref="A150:D150"/>
    <mergeCell ref="E150:F150"/>
    <mergeCell ref="A147:D147"/>
    <mergeCell ref="E147:F147"/>
    <mergeCell ref="A148:D148"/>
    <mergeCell ref="E148:F148"/>
    <mergeCell ref="A153:D153"/>
    <mergeCell ref="E153:F153"/>
    <mergeCell ref="A154:D154"/>
    <mergeCell ref="E154:F154"/>
    <mergeCell ref="A151:D151"/>
    <mergeCell ref="E151:F151"/>
    <mergeCell ref="A152:D152"/>
    <mergeCell ref="E152:F152"/>
    <mergeCell ref="A157:D157"/>
    <mergeCell ref="E157:F157"/>
    <mergeCell ref="A158:D158"/>
    <mergeCell ref="E158:F158"/>
    <mergeCell ref="A155:D155"/>
    <mergeCell ref="E155:F155"/>
    <mergeCell ref="A156:D156"/>
    <mergeCell ref="E156:F156"/>
    <mergeCell ref="A161:D161"/>
    <mergeCell ref="E161:F161"/>
    <mergeCell ref="A162:D162"/>
    <mergeCell ref="E162:F162"/>
    <mergeCell ref="A159:D159"/>
    <mergeCell ref="E159:F159"/>
    <mergeCell ref="A160:D160"/>
    <mergeCell ref="E160:F160"/>
    <mergeCell ref="A165:D165"/>
    <mergeCell ref="E165:F165"/>
    <mergeCell ref="A166:D166"/>
    <mergeCell ref="E166:F166"/>
    <mergeCell ref="A163:D163"/>
    <mergeCell ref="E163:F163"/>
    <mergeCell ref="A164:D164"/>
    <mergeCell ref="E164:F164"/>
    <mergeCell ref="A169:D169"/>
    <mergeCell ref="E169:F169"/>
    <mergeCell ref="A170:D170"/>
    <mergeCell ref="E170:F170"/>
    <mergeCell ref="A167:D167"/>
    <mergeCell ref="E167:F167"/>
    <mergeCell ref="A168:D168"/>
    <mergeCell ref="E168:F168"/>
    <mergeCell ref="A173:D173"/>
    <mergeCell ref="E173:F173"/>
    <mergeCell ref="A174:D174"/>
    <mergeCell ref="E174:F174"/>
    <mergeCell ref="A171:D171"/>
    <mergeCell ref="E171:F171"/>
    <mergeCell ref="A172:D172"/>
    <mergeCell ref="E172:F172"/>
    <mergeCell ref="A177:D177"/>
    <mergeCell ref="E177:F177"/>
    <mergeCell ref="A178:D178"/>
    <mergeCell ref="E178:F178"/>
    <mergeCell ref="A175:D175"/>
    <mergeCell ref="E175:F175"/>
    <mergeCell ref="A176:D176"/>
    <mergeCell ref="E176:F176"/>
    <mergeCell ref="A181:D181"/>
    <mergeCell ref="E181:F181"/>
    <mergeCell ref="A182:D182"/>
    <mergeCell ref="E182:F182"/>
    <mergeCell ref="A179:D179"/>
    <mergeCell ref="E179:F179"/>
    <mergeCell ref="A180:D180"/>
    <mergeCell ref="E180:F180"/>
    <mergeCell ref="A185:D185"/>
    <mergeCell ref="E185:F185"/>
    <mergeCell ref="A186:D186"/>
    <mergeCell ref="E186:F186"/>
    <mergeCell ref="A183:D183"/>
    <mergeCell ref="E183:F183"/>
    <mergeCell ref="A184:D184"/>
    <mergeCell ref="E184:F184"/>
    <mergeCell ref="A189:D189"/>
    <mergeCell ref="E189:F189"/>
    <mergeCell ref="A190:D190"/>
    <mergeCell ref="E190:F190"/>
    <mergeCell ref="A187:D187"/>
    <mergeCell ref="E187:F187"/>
    <mergeCell ref="A188:D188"/>
    <mergeCell ref="E188:F188"/>
    <mergeCell ref="A193:D193"/>
    <mergeCell ref="E193:F193"/>
    <mergeCell ref="A194:D194"/>
    <mergeCell ref="E194:F194"/>
    <mergeCell ref="A191:D191"/>
    <mergeCell ref="E191:F191"/>
    <mergeCell ref="A192:D192"/>
    <mergeCell ref="E192:F192"/>
    <mergeCell ref="A197:D197"/>
    <mergeCell ref="E197:F197"/>
    <mergeCell ref="A198:D198"/>
    <mergeCell ref="E198:F198"/>
    <mergeCell ref="A195:D195"/>
    <mergeCell ref="E195:F195"/>
    <mergeCell ref="A196:D196"/>
    <mergeCell ref="E196:F196"/>
    <mergeCell ref="A201:D201"/>
    <mergeCell ref="E201:F201"/>
    <mergeCell ref="A202:D202"/>
    <mergeCell ref="E202:F202"/>
    <mergeCell ref="A199:D199"/>
    <mergeCell ref="E199:F199"/>
    <mergeCell ref="A200:D200"/>
    <mergeCell ref="E200:F200"/>
    <mergeCell ref="A205:D205"/>
    <mergeCell ref="E205:F205"/>
    <mergeCell ref="A206:D206"/>
    <mergeCell ref="E206:F206"/>
    <mergeCell ref="A203:D203"/>
    <mergeCell ref="E203:F203"/>
    <mergeCell ref="A204:D204"/>
    <mergeCell ref="E204:F204"/>
    <mergeCell ref="A209:D209"/>
    <mergeCell ref="E209:F209"/>
    <mergeCell ref="A210:D210"/>
    <mergeCell ref="E210:F210"/>
    <mergeCell ref="A207:D207"/>
    <mergeCell ref="E207:F207"/>
    <mergeCell ref="A208:D208"/>
    <mergeCell ref="E208:F208"/>
    <mergeCell ref="A213:D213"/>
    <mergeCell ref="E213:F213"/>
    <mergeCell ref="A214:D214"/>
    <mergeCell ref="E214:F214"/>
    <mergeCell ref="A211:D211"/>
    <mergeCell ref="E211:F211"/>
    <mergeCell ref="A212:D212"/>
    <mergeCell ref="E212:F212"/>
    <mergeCell ref="A217:D217"/>
    <mergeCell ref="E217:F217"/>
    <mergeCell ref="A218:D218"/>
    <mergeCell ref="E218:F218"/>
    <mergeCell ref="A215:D215"/>
    <mergeCell ref="E215:F215"/>
    <mergeCell ref="A216:D216"/>
    <mergeCell ref="E216:F216"/>
    <mergeCell ref="A221:D221"/>
    <mergeCell ref="E221:F221"/>
    <mergeCell ref="A222:D222"/>
    <mergeCell ref="E222:F222"/>
    <mergeCell ref="A219:D219"/>
    <mergeCell ref="E219:F219"/>
    <mergeCell ref="A220:D220"/>
    <mergeCell ref="E220:F220"/>
    <mergeCell ref="A225:D225"/>
    <mergeCell ref="E225:F225"/>
    <mergeCell ref="A226:D226"/>
    <mergeCell ref="E226:F226"/>
    <mergeCell ref="A223:D223"/>
    <mergeCell ref="E223:F223"/>
    <mergeCell ref="A224:D224"/>
    <mergeCell ref="E224:F224"/>
    <mergeCell ref="A229:D229"/>
    <mergeCell ref="E229:F229"/>
    <mergeCell ref="A230:D230"/>
    <mergeCell ref="E230:F230"/>
    <mergeCell ref="A227:D227"/>
    <mergeCell ref="E227:F227"/>
    <mergeCell ref="A228:D228"/>
    <mergeCell ref="E228:F228"/>
    <mergeCell ref="A233:D233"/>
    <mergeCell ref="E233:F233"/>
    <mergeCell ref="A234:D234"/>
    <mergeCell ref="E234:F234"/>
    <mergeCell ref="A231:D231"/>
    <mergeCell ref="E231:F231"/>
    <mergeCell ref="A232:D232"/>
    <mergeCell ref="E232:F232"/>
    <mergeCell ref="A237:D237"/>
    <mergeCell ref="E237:F237"/>
    <mergeCell ref="A238:D238"/>
    <mergeCell ref="E238:F238"/>
    <mergeCell ref="A235:D235"/>
    <mergeCell ref="E235:F235"/>
    <mergeCell ref="A236:D236"/>
    <mergeCell ref="E236:F236"/>
    <mergeCell ref="A241:D241"/>
    <mergeCell ref="E241:F241"/>
    <mergeCell ref="A242:D242"/>
    <mergeCell ref="E242:F242"/>
    <mergeCell ref="A239:D239"/>
    <mergeCell ref="E239:F239"/>
    <mergeCell ref="A240:D240"/>
    <mergeCell ref="E240:F240"/>
    <mergeCell ref="A245:D245"/>
    <mergeCell ref="E245:F245"/>
    <mergeCell ref="A246:D246"/>
    <mergeCell ref="E246:F246"/>
    <mergeCell ref="A243:D243"/>
    <mergeCell ref="E243:F243"/>
    <mergeCell ref="A244:D244"/>
    <mergeCell ref="E244:F244"/>
    <mergeCell ref="A249:D249"/>
    <mergeCell ref="E249:F249"/>
    <mergeCell ref="A250:D250"/>
    <mergeCell ref="E250:F250"/>
    <mergeCell ref="A247:D247"/>
    <mergeCell ref="E247:F247"/>
    <mergeCell ref="A248:D248"/>
    <mergeCell ref="E248:F248"/>
    <mergeCell ref="A253:D253"/>
    <mergeCell ref="E253:F253"/>
    <mergeCell ref="A254:D254"/>
    <mergeCell ref="E254:F254"/>
    <mergeCell ref="A251:D251"/>
    <mergeCell ref="E251:F251"/>
    <mergeCell ref="A252:D252"/>
    <mergeCell ref="E252:F252"/>
    <mergeCell ref="A257:D257"/>
    <mergeCell ref="E257:F257"/>
    <mergeCell ref="A258:D258"/>
    <mergeCell ref="E258:F258"/>
    <mergeCell ref="A255:D255"/>
    <mergeCell ref="E255:F255"/>
    <mergeCell ref="A256:D256"/>
    <mergeCell ref="E256:F256"/>
    <mergeCell ref="A261:D261"/>
    <mergeCell ref="E261:F261"/>
    <mergeCell ref="A262:D262"/>
    <mergeCell ref="E262:F262"/>
    <mergeCell ref="A259:D259"/>
    <mergeCell ref="E259:F259"/>
    <mergeCell ref="A260:D260"/>
    <mergeCell ref="E260:F260"/>
    <mergeCell ref="A265:D265"/>
    <mergeCell ref="E265:F265"/>
    <mergeCell ref="A266:D266"/>
    <mergeCell ref="E266:F266"/>
    <mergeCell ref="A263:D263"/>
    <mergeCell ref="E263:F263"/>
    <mergeCell ref="A264:D264"/>
    <mergeCell ref="E264:F264"/>
    <mergeCell ref="A269:D269"/>
    <mergeCell ref="E269:F269"/>
    <mergeCell ref="A270:D270"/>
    <mergeCell ref="E270:F270"/>
    <mergeCell ref="A267:D267"/>
    <mergeCell ref="E267:F267"/>
    <mergeCell ref="A268:D268"/>
    <mergeCell ref="E268:F268"/>
    <mergeCell ref="A273:D273"/>
    <mergeCell ref="E273:F273"/>
    <mergeCell ref="A274:D274"/>
    <mergeCell ref="E274:F274"/>
    <mergeCell ref="A271:D271"/>
    <mergeCell ref="E271:F271"/>
    <mergeCell ref="A272:D272"/>
    <mergeCell ref="E272:F272"/>
    <mergeCell ref="A277:D277"/>
    <mergeCell ref="E277:F277"/>
    <mergeCell ref="A278:D278"/>
    <mergeCell ref="E278:F278"/>
    <mergeCell ref="A275:D275"/>
    <mergeCell ref="E275:F275"/>
    <mergeCell ref="A276:D276"/>
    <mergeCell ref="E276:F276"/>
    <mergeCell ref="A281:D281"/>
    <mergeCell ref="E281:F281"/>
    <mergeCell ref="A282:D282"/>
    <mergeCell ref="E282:F282"/>
    <mergeCell ref="A279:D279"/>
    <mergeCell ref="E279:F279"/>
    <mergeCell ref="A280:D280"/>
    <mergeCell ref="E280:F280"/>
    <mergeCell ref="A285:D285"/>
    <mergeCell ref="E285:F285"/>
    <mergeCell ref="A286:D286"/>
    <mergeCell ref="E286:F286"/>
    <mergeCell ref="A283:D283"/>
    <mergeCell ref="E283:F283"/>
    <mergeCell ref="A284:D284"/>
    <mergeCell ref="E284:F284"/>
    <mergeCell ref="A289:D289"/>
    <mergeCell ref="E289:F289"/>
    <mergeCell ref="A290:D290"/>
    <mergeCell ref="E290:F290"/>
    <mergeCell ref="A287:D287"/>
    <mergeCell ref="E287:F287"/>
    <mergeCell ref="A288:D288"/>
    <mergeCell ref="E288:F288"/>
    <mergeCell ref="A293:D293"/>
    <mergeCell ref="E293:F293"/>
    <mergeCell ref="A294:D294"/>
    <mergeCell ref="E294:F294"/>
    <mergeCell ref="A291:D291"/>
    <mergeCell ref="E291:F291"/>
    <mergeCell ref="A292:D292"/>
    <mergeCell ref="E292:F292"/>
    <mergeCell ref="A297:D297"/>
    <mergeCell ref="E297:F297"/>
    <mergeCell ref="A298:D298"/>
    <mergeCell ref="E298:F298"/>
    <mergeCell ref="A295:D295"/>
    <mergeCell ref="E295:F295"/>
    <mergeCell ref="A296:D296"/>
    <mergeCell ref="E296:F296"/>
    <mergeCell ref="A301:D301"/>
    <mergeCell ref="E301:F301"/>
    <mergeCell ref="A302:D302"/>
    <mergeCell ref="E302:F302"/>
    <mergeCell ref="A299:D299"/>
    <mergeCell ref="E299:F299"/>
    <mergeCell ref="A300:D300"/>
    <mergeCell ref="E300:F300"/>
    <mergeCell ref="A305:D305"/>
    <mergeCell ref="E305:F305"/>
    <mergeCell ref="A306:D306"/>
    <mergeCell ref="E306:F306"/>
    <mergeCell ref="A303:D303"/>
    <mergeCell ref="E303:F303"/>
    <mergeCell ref="A304:D304"/>
    <mergeCell ref="E304:F304"/>
    <mergeCell ref="A309:D309"/>
    <mergeCell ref="E309:F309"/>
    <mergeCell ref="A310:D310"/>
    <mergeCell ref="E310:F310"/>
    <mergeCell ref="A307:D307"/>
    <mergeCell ref="E307:F307"/>
    <mergeCell ref="A308:D308"/>
    <mergeCell ref="E308:F308"/>
    <mergeCell ref="A313:D313"/>
    <mergeCell ref="E313:F313"/>
    <mergeCell ref="A314:D314"/>
    <mergeCell ref="E314:F314"/>
    <mergeCell ref="A311:D311"/>
    <mergeCell ref="E311:F311"/>
    <mergeCell ref="A312:D312"/>
    <mergeCell ref="E312:F312"/>
    <mergeCell ref="A317:D317"/>
    <mergeCell ref="E317:F317"/>
    <mergeCell ref="A318:D318"/>
    <mergeCell ref="E318:F318"/>
    <mergeCell ref="A315:D315"/>
    <mergeCell ref="E315:F315"/>
    <mergeCell ref="A316:D316"/>
    <mergeCell ref="E316:F316"/>
    <mergeCell ref="A321:D321"/>
    <mergeCell ref="E321:F321"/>
    <mergeCell ref="A322:D322"/>
    <mergeCell ref="E322:F322"/>
    <mergeCell ref="A319:D319"/>
    <mergeCell ref="E319:F319"/>
    <mergeCell ref="A320:D320"/>
    <mergeCell ref="E320:F320"/>
    <mergeCell ref="A325:D325"/>
    <mergeCell ref="E325:F325"/>
    <mergeCell ref="A326:D326"/>
    <mergeCell ref="E326:F326"/>
    <mergeCell ref="A323:D323"/>
    <mergeCell ref="E323:F323"/>
    <mergeCell ref="A324:D324"/>
    <mergeCell ref="E324:F324"/>
    <mergeCell ref="A329:D329"/>
    <mergeCell ref="E329:F329"/>
    <mergeCell ref="A330:D330"/>
    <mergeCell ref="E330:F330"/>
    <mergeCell ref="A327:D327"/>
    <mergeCell ref="E327:F327"/>
    <mergeCell ref="A328:D328"/>
    <mergeCell ref="E328:F328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Q106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19.421875" style="8" customWidth="1"/>
    <col min="3" max="3" width="1.8515625" style="8" customWidth="1"/>
    <col min="4" max="4" width="2.28125" style="8" customWidth="1"/>
    <col min="5" max="5" width="20.00390625" style="8" customWidth="1"/>
    <col min="6" max="6" width="7.421875" style="8" customWidth="1"/>
    <col min="7" max="7" width="0" style="0" hidden="1" customWidth="1"/>
    <col min="8" max="10" width="18.421875" style="8" customWidth="1"/>
    <col min="11" max="11" width="0.13671875" style="8" customWidth="1"/>
    <col min="12" max="12" width="11.140625" style="8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584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28" t="s">
        <v>585</v>
      </c>
      <c r="B9" s="28"/>
      <c r="C9" s="28"/>
      <c r="D9" s="28"/>
      <c r="E9" s="22" t="s">
        <v>593</v>
      </c>
      <c r="F9" s="22"/>
      <c r="G9"/>
      <c r="H9" s="6">
        <v>30010</v>
      </c>
      <c r="I9" s="5" t="s">
        <v>11</v>
      </c>
      <c r="J9" s="13"/>
      <c r="O9" s="14"/>
      <c r="Q9" s="13"/>
    </row>
    <row r="10" spans="1:17" s="2" customFormat="1" ht="12.75" customHeight="1">
      <c r="A10" s="28" t="s">
        <v>585</v>
      </c>
      <c r="B10" s="28"/>
      <c r="C10" s="28"/>
      <c r="D10" s="28"/>
      <c r="E10" s="22" t="s">
        <v>591</v>
      </c>
      <c r="F10" s="22"/>
      <c r="G10"/>
      <c r="H10" s="6">
        <v>30010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886</v>
      </c>
      <c r="B11" s="28"/>
      <c r="C11" s="28"/>
      <c r="D11" s="28"/>
      <c r="E11" s="22" t="s">
        <v>593</v>
      </c>
      <c r="F11" s="22"/>
      <c r="G11"/>
      <c r="H11" s="6">
        <v>27810</v>
      </c>
      <c r="I11" s="5" t="s">
        <v>11</v>
      </c>
      <c r="J11" s="13"/>
      <c r="O11" s="14"/>
      <c r="Q11" s="13"/>
    </row>
    <row r="12" spans="1:17" s="2" customFormat="1" ht="12.75" customHeight="1">
      <c r="A12" s="28" t="s">
        <v>586</v>
      </c>
      <c r="B12" s="28"/>
      <c r="C12" s="28"/>
      <c r="D12" s="28"/>
      <c r="E12" s="22" t="s">
        <v>887</v>
      </c>
      <c r="F12" s="22"/>
      <c r="G12"/>
      <c r="H12" s="6">
        <v>26010</v>
      </c>
      <c r="I12" s="5" t="s">
        <v>11</v>
      </c>
      <c r="J12" s="13"/>
      <c r="O12" s="14"/>
      <c r="Q12" s="13"/>
    </row>
    <row r="13" spans="1:17" s="2" customFormat="1" ht="12.75" customHeight="1">
      <c r="A13" s="28" t="s">
        <v>586</v>
      </c>
      <c r="B13" s="28"/>
      <c r="C13" s="28"/>
      <c r="D13" s="28"/>
      <c r="E13" s="22" t="s">
        <v>359</v>
      </c>
      <c r="F13" s="22"/>
      <c r="G13"/>
      <c r="H13" s="6">
        <v>26010</v>
      </c>
      <c r="I13" s="5" t="s">
        <v>11</v>
      </c>
      <c r="J13" s="13"/>
      <c r="O13" s="14"/>
      <c r="Q13" s="13"/>
    </row>
    <row r="14" spans="1:17" s="2" customFormat="1" ht="12.75" customHeight="1">
      <c r="A14" s="28" t="s">
        <v>587</v>
      </c>
      <c r="B14" s="28"/>
      <c r="C14" s="28"/>
      <c r="D14" s="28"/>
      <c r="E14" s="22" t="s">
        <v>593</v>
      </c>
      <c r="F14" s="22"/>
      <c r="G14"/>
      <c r="H14" s="6">
        <v>28760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587</v>
      </c>
      <c r="B15" s="28"/>
      <c r="C15" s="28"/>
      <c r="D15" s="28"/>
      <c r="E15" s="22" t="s">
        <v>591</v>
      </c>
      <c r="F15" s="22"/>
      <c r="G15"/>
      <c r="H15" s="6">
        <v>30010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588</v>
      </c>
      <c r="B16" s="28"/>
      <c r="C16" s="28"/>
      <c r="D16" s="28"/>
      <c r="E16" s="22" t="s">
        <v>593</v>
      </c>
      <c r="F16" s="22"/>
      <c r="G16"/>
      <c r="H16" s="6">
        <v>30010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588</v>
      </c>
      <c r="B17" s="28"/>
      <c r="C17" s="28"/>
      <c r="D17" s="28"/>
      <c r="E17" s="22" t="s">
        <v>888</v>
      </c>
      <c r="F17" s="22"/>
      <c r="G17"/>
      <c r="H17" s="6">
        <v>30010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889</v>
      </c>
      <c r="B18" s="28"/>
      <c r="C18" s="28"/>
      <c r="D18" s="28"/>
      <c r="E18" s="22" t="s">
        <v>890</v>
      </c>
      <c r="F18" s="22"/>
      <c r="G18"/>
      <c r="H18" s="6">
        <v>27610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589</v>
      </c>
      <c r="B19" s="28"/>
      <c r="C19" s="28"/>
      <c r="D19" s="28"/>
      <c r="E19" s="22" t="s">
        <v>593</v>
      </c>
      <c r="F19" s="22"/>
      <c r="G19"/>
      <c r="H19" s="6">
        <v>30010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589</v>
      </c>
      <c r="B20" s="28"/>
      <c r="C20" s="28"/>
      <c r="D20" s="28"/>
      <c r="E20" s="22" t="s">
        <v>888</v>
      </c>
      <c r="F20" s="22"/>
      <c r="G20"/>
      <c r="H20" s="6">
        <v>30010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891</v>
      </c>
      <c r="B21" s="28"/>
      <c r="C21" s="28"/>
      <c r="D21" s="28"/>
      <c r="E21" s="22" t="s">
        <v>890</v>
      </c>
      <c r="F21" s="22"/>
      <c r="G21"/>
      <c r="H21" s="6">
        <v>28310</v>
      </c>
      <c r="I21" s="5" t="s">
        <v>11</v>
      </c>
      <c r="J21" s="13"/>
      <c r="O21" s="14"/>
      <c r="Q21" s="13"/>
    </row>
    <row r="22" spans="1:17" s="2" customFormat="1" ht="12.75" customHeight="1">
      <c r="A22" s="28" t="s">
        <v>590</v>
      </c>
      <c r="B22" s="28"/>
      <c r="C22" s="28"/>
      <c r="D22" s="28"/>
      <c r="E22" s="22" t="s">
        <v>887</v>
      </c>
      <c r="F22" s="22"/>
      <c r="G22"/>
      <c r="H22" s="6">
        <v>28310</v>
      </c>
      <c r="I22" s="5" t="s">
        <v>11</v>
      </c>
      <c r="J22" s="13"/>
      <c r="O22" s="14"/>
      <c r="Q22" s="13"/>
    </row>
    <row r="23" spans="1:17" s="2" customFormat="1" ht="12.75" customHeight="1">
      <c r="A23" s="28" t="s">
        <v>590</v>
      </c>
      <c r="B23" s="28"/>
      <c r="C23" s="28"/>
      <c r="D23" s="28"/>
      <c r="E23" s="22" t="s">
        <v>61</v>
      </c>
      <c r="F23" s="22"/>
      <c r="G23"/>
      <c r="H23" s="6">
        <v>28310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590</v>
      </c>
      <c r="B24" s="28"/>
      <c r="C24" s="28"/>
      <c r="D24" s="28"/>
      <c r="E24" s="22" t="s">
        <v>591</v>
      </c>
      <c r="F24" s="22"/>
      <c r="G24"/>
      <c r="H24" s="6">
        <v>30010</v>
      </c>
      <c r="I24" s="5" t="s">
        <v>11</v>
      </c>
      <c r="J24" s="13"/>
      <c r="O24" s="14"/>
      <c r="Q24" s="13"/>
    </row>
    <row r="25" spans="1:17" s="2" customFormat="1" ht="12.75" customHeight="1">
      <c r="A25" s="28" t="s">
        <v>592</v>
      </c>
      <c r="B25" s="28"/>
      <c r="C25" s="28"/>
      <c r="D25" s="28"/>
      <c r="E25" s="22" t="s">
        <v>888</v>
      </c>
      <c r="F25" s="22"/>
      <c r="G25"/>
      <c r="H25" s="6">
        <v>30010</v>
      </c>
      <c r="I25" s="5" t="s">
        <v>11</v>
      </c>
      <c r="J25" s="13"/>
      <c r="O25" s="14"/>
      <c r="Q25" s="13"/>
    </row>
    <row r="26" spans="1:17" s="2" customFormat="1" ht="12.75" customHeight="1">
      <c r="A26" s="28" t="s">
        <v>594</v>
      </c>
      <c r="B26" s="28"/>
      <c r="C26" s="28"/>
      <c r="D26" s="28"/>
      <c r="E26" s="22" t="s">
        <v>61</v>
      </c>
      <c r="F26" s="22"/>
      <c r="G26"/>
      <c r="H26" s="6">
        <v>31310</v>
      </c>
      <c r="I26" s="5" t="s">
        <v>11</v>
      </c>
      <c r="J26" s="13"/>
      <c r="O26" s="14"/>
      <c r="Q26" s="13"/>
    </row>
    <row r="27" spans="1:17" s="2" customFormat="1" ht="12.75" customHeight="1">
      <c r="A27" s="28" t="s">
        <v>595</v>
      </c>
      <c r="B27" s="28"/>
      <c r="C27" s="28"/>
      <c r="D27" s="28"/>
      <c r="E27" s="22" t="s">
        <v>641</v>
      </c>
      <c r="F27" s="22"/>
      <c r="G27"/>
      <c r="H27" s="6">
        <v>30310</v>
      </c>
      <c r="I27" s="5" t="s">
        <v>11</v>
      </c>
      <c r="J27" s="13"/>
      <c r="O27" s="14"/>
      <c r="Q27" s="13"/>
    </row>
    <row r="28" spans="1:17" s="2" customFormat="1" ht="12.75" customHeight="1">
      <c r="A28" s="28" t="s">
        <v>595</v>
      </c>
      <c r="B28" s="28"/>
      <c r="C28" s="28"/>
      <c r="D28" s="28"/>
      <c r="E28" s="22" t="s">
        <v>61</v>
      </c>
      <c r="F28" s="22"/>
      <c r="G28"/>
      <c r="H28" s="6">
        <v>28310</v>
      </c>
      <c r="I28" s="5" t="s">
        <v>11</v>
      </c>
      <c r="J28" s="13"/>
      <c r="O28" s="14"/>
      <c r="Q28" s="13"/>
    </row>
    <row r="29" spans="1:17" s="2" customFormat="1" ht="12.75" customHeight="1">
      <c r="A29" s="28" t="s">
        <v>595</v>
      </c>
      <c r="B29" s="28"/>
      <c r="C29" s="28"/>
      <c r="D29" s="28"/>
      <c r="E29" s="22" t="s">
        <v>892</v>
      </c>
      <c r="F29" s="22"/>
      <c r="G29"/>
      <c r="H29" s="6">
        <v>28310</v>
      </c>
      <c r="I29" s="5" t="s">
        <v>11</v>
      </c>
      <c r="J29" s="13"/>
      <c r="O29" s="14"/>
      <c r="Q29" s="13"/>
    </row>
    <row r="30" spans="1:17" s="2" customFormat="1" ht="12.75" customHeight="1">
      <c r="A30" s="28" t="s">
        <v>595</v>
      </c>
      <c r="B30" s="28"/>
      <c r="C30" s="28"/>
      <c r="D30" s="28"/>
      <c r="E30" s="22" t="s">
        <v>593</v>
      </c>
      <c r="F30" s="22"/>
      <c r="G30"/>
      <c r="H30" s="6">
        <v>30310</v>
      </c>
      <c r="I30" s="5" t="s">
        <v>11</v>
      </c>
      <c r="J30" s="13"/>
      <c r="O30" s="14"/>
      <c r="Q30" s="13"/>
    </row>
    <row r="31" spans="1:17" s="2" customFormat="1" ht="12.75" customHeight="1">
      <c r="A31" s="28" t="s">
        <v>595</v>
      </c>
      <c r="B31" s="28"/>
      <c r="C31" s="28"/>
      <c r="D31" s="28"/>
      <c r="E31" s="22" t="s">
        <v>591</v>
      </c>
      <c r="F31" s="22"/>
      <c r="G31"/>
      <c r="H31" s="6">
        <v>28310</v>
      </c>
      <c r="I31" s="5" t="s">
        <v>11</v>
      </c>
      <c r="J31" s="13"/>
      <c r="O31" s="14"/>
      <c r="Q31" s="13"/>
    </row>
    <row r="32" spans="1:17" s="2" customFormat="1" ht="12.75" customHeight="1">
      <c r="A32" s="28" t="s">
        <v>596</v>
      </c>
      <c r="B32" s="28"/>
      <c r="C32" s="28"/>
      <c r="D32" s="28"/>
      <c r="E32" s="22" t="s">
        <v>61</v>
      </c>
      <c r="F32" s="22"/>
      <c r="G32"/>
      <c r="H32" s="6">
        <v>35310</v>
      </c>
      <c r="I32" s="5" t="s">
        <v>11</v>
      </c>
      <c r="J32" s="13"/>
      <c r="O32" s="14"/>
      <c r="Q32" s="13"/>
    </row>
    <row r="33" spans="1:17" s="2" customFormat="1" ht="12.75" customHeight="1">
      <c r="A33" s="28" t="s">
        <v>597</v>
      </c>
      <c r="B33" s="28"/>
      <c r="C33" s="28"/>
      <c r="D33" s="28"/>
      <c r="E33" s="22" t="s">
        <v>61</v>
      </c>
      <c r="F33" s="22"/>
      <c r="G33"/>
      <c r="H33" s="6">
        <v>35310</v>
      </c>
      <c r="I33" s="5" t="s">
        <v>11</v>
      </c>
      <c r="J33" s="13"/>
      <c r="O33" s="14"/>
      <c r="Q33" s="13"/>
    </row>
    <row r="34" spans="1:17" s="2" customFormat="1" ht="12.75" customHeight="1">
      <c r="A34" s="28" t="s">
        <v>598</v>
      </c>
      <c r="B34" s="28"/>
      <c r="C34" s="28"/>
      <c r="D34" s="28"/>
      <c r="E34" s="22" t="s">
        <v>641</v>
      </c>
      <c r="F34" s="22"/>
      <c r="G34"/>
      <c r="H34" s="6">
        <v>28510</v>
      </c>
      <c r="I34" s="5" t="s">
        <v>11</v>
      </c>
      <c r="J34" s="13"/>
      <c r="O34" s="14"/>
      <c r="Q34" s="13"/>
    </row>
    <row r="35" spans="1:17" s="2" customFormat="1" ht="12.75" customHeight="1">
      <c r="A35" s="28" t="s">
        <v>598</v>
      </c>
      <c r="B35" s="28"/>
      <c r="C35" s="28"/>
      <c r="D35" s="28"/>
      <c r="E35" s="22" t="s">
        <v>16</v>
      </c>
      <c r="F35" s="22"/>
      <c r="G35"/>
      <c r="H35" s="6">
        <v>28510</v>
      </c>
      <c r="I35" s="5" t="s">
        <v>11</v>
      </c>
      <c r="J35" s="13"/>
      <c r="O35" s="14"/>
      <c r="Q35" s="13"/>
    </row>
    <row r="36" spans="1:17" s="2" customFormat="1" ht="12.75" customHeight="1">
      <c r="A36" s="28" t="s">
        <v>598</v>
      </c>
      <c r="B36" s="28"/>
      <c r="C36" s="28"/>
      <c r="D36" s="28"/>
      <c r="E36" s="22" t="s">
        <v>61</v>
      </c>
      <c r="F36" s="22"/>
      <c r="G36"/>
      <c r="H36" s="6">
        <v>29810</v>
      </c>
      <c r="I36" s="5" t="s">
        <v>11</v>
      </c>
      <c r="J36" s="13"/>
      <c r="O36" s="14"/>
      <c r="Q36" s="13"/>
    </row>
    <row r="37" spans="1:17" s="2" customFormat="1" ht="12.75" customHeight="1">
      <c r="A37" s="28" t="s">
        <v>598</v>
      </c>
      <c r="B37" s="28"/>
      <c r="C37" s="28"/>
      <c r="D37" s="28"/>
      <c r="E37" s="22" t="s">
        <v>593</v>
      </c>
      <c r="F37" s="22"/>
      <c r="G37"/>
      <c r="H37" s="6">
        <v>28510</v>
      </c>
      <c r="I37" s="5" t="s">
        <v>11</v>
      </c>
      <c r="J37" s="13"/>
      <c r="O37" s="14"/>
      <c r="Q37" s="13"/>
    </row>
    <row r="38" spans="1:17" s="2" customFormat="1" ht="12.75" customHeight="1">
      <c r="A38" s="28" t="s">
        <v>893</v>
      </c>
      <c r="B38" s="28"/>
      <c r="C38" s="28"/>
      <c r="D38" s="28"/>
      <c r="E38" s="22" t="s">
        <v>641</v>
      </c>
      <c r="F38" s="22"/>
      <c r="G38"/>
      <c r="H38" s="6">
        <v>27760</v>
      </c>
      <c r="I38" s="5" t="s">
        <v>11</v>
      </c>
      <c r="J38" s="13"/>
      <c r="O38" s="14"/>
      <c r="Q38" s="13"/>
    </row>
    <row r="39" spans="1:17" s="2" customFormat="1" ht="12.75" customHeight="1">
      <c r="A39" s="28" t="s">
        <v>599</v>
      </c>
      <c r="B39" s="28"/>
      <c r="C39" s="28"/>
      <c r="D39" s="28"/>
      <c r="E39" s="22" t="s">
        <v>641</v>
      </c>
      <c r="F39" s="22"/>
      <c r="G39"/>
      <c r="H39" s="6">
        <v>29810</v>
      </c>
      <c r="I39" s="5" t="s">
        <v>11</v>
      </c>
      <c r="J39" s="13"/>
      <c r="O39" s="14"/>
      <c r="Q39" s="13"/>
    </row>
    <row r="40" spans="1:17" s="2" customFormat="1" ht="12.75" customHeight="1">
      <c r="A40" s="28" t="s">
        <v>599</v>
      </c>
      <c r="B40" s="28"/>
      <c r="C40" s="28"/>
      <c r="D40" s="28"/>
      <c r="E40" s="22" t="s">
        <v>61</v>
      </c>
      <c r="F40" s="22"/>
      <c r="G40"/>
      <c r="H40" s="6">
        <v>29810</v>
      </c>
      <c r="I40" s="5" t="s">
        <v>11</v>
      </c>
      <c r="J40" s="13"/>
      <c r="O40" s="14"/>
      <c r="Q40" s="13"/>
    </row>
    <row r="41" spans="1:17" s="2" customFormat="1" ht="12.75" customHeight="1">
      <c r="A41" s="28" t="s">
        <v>599</v>
      </c>
      <c r="B41" s="28"/>
      <c r="C41" s="28"/>
      <c r="D41" s="28"/>
      <c r="E41" s="22" t="s">
        <v>593</v>
      </c>
      <c r="F41" s="22"/>
      <c r="G41"/>
      <c r="H41" s="6">
        <v>28510</v>
      </c>
      <c r="I41" s="5" t="s">
        <v>11</v>
      </c>
      <c r="J41" s="13"/>
      <c r="O41" s="14"/>
      <c r="Q41" s="13"/>
    </row>
    <row r="42" spans="1:17" s="2" customFormat="1" ht="12.75" customHeight="1">
      <c r="A42" s="28" t="s">
        <v>600</v>
      </c>
      <c r="B42" s="28"/>
      <c r="C42" s="28"/>
      <c r="D42" s="28"/>
      <c r="E42" s="22" t="s">
        <v>61</v>
      </c>
      <c r="F42" s="22"/>
      <c r="G42"/>
      <c r="H42" s="6">
        <v>28510</v>
      </c>
      <c r="I42" s="5" t="s">
        <v>11</v>
      </c>
      <c r="J42" s="13"/>
      <c r="O42" s="14"/>
      <c r="Q42" s="13"/>
    </row>
    <row r="43" spans="1:17" s="2" customFormat="1" ht="12.75" customHeight="1">
      <c r="A43" s="28" t="s">
        <v>600</v>
      </c>
      <c r="B43" s="28"/>
      <c r="C43" s="28"/>
      <c r="D43" s="28"/>
      <c r="E43" s="22" t="s">
        <v>593</v>
      </c>
      <c r="F43" s="22"/>
      <c r="G43"/>
      <c r="H43" s="6">
        <v>30010</v>
      </c>
      <c r="I43" s="5" t="s">
        <v>11</v>
      </c>
      <c r="J43" s="13"/>
      <c r="O43" s="14"/>
      <c r="Q43" s="13"/>
    </row>
    <row r="44" spans="1:17" s="2" customFormat="1" ht="12.75" customHeight="1">
      <c r="A44" s="28" t="s">
        <v>601</v>
      </c>
      <c r="B44" s="28"/>
      <c r="C44" s="28"/>
      <c r="D44" s="28"/>
      <c r="E44" s="22" t="s">
        <v>593</v>
      </c>
      <c r="F44" s="22"/>
      <c r="G44"/>
      <c r="H44" s="6">
        <v>30010</v>
      </c>
      <c r="I44" s="5" t="s">
        <v>11</v>
      </c>
      <c r="J44" s="13"/>
      <c r="O44" s="14"/>
      <c r="Q44" s="13"/>
    </row>
    <row r="45" spans="1:17" s="2" customFormat="1" ht="12.75" customHeight="1">
      <c r="A45" s="28" t="s">
        <v>602</v>
      </c>
      <c r="B45" s="28"/>
      <c r="C45" s="28"/>
      <c r="D45" s="28"/>
      <c r="E45" s="22" t="s">
        <v>61</v>
      </c>
      <c r="F45" s="22"/>
      <c r="G45"/>
      <c r="H45" s="6">
        <v>33810</v>
      </c>
      <c r="I45" s="5" t="s">
        <v>11</v>
      </c>
      <c r="J45" s="13"/>
      <c r="O45" s="14"/>
      <c r="Q45" s="13"/>
    </row>
    <row r="46" spans="1:17" s="2" customFormat="1" ht="12.75" customHeight="1">
      <c r="A46" s="28" t="s">
        <v>603</v>
      </c>
      <c r="B46" s="28"/>
      <c r="C46" s="28"/>
      <c r="D46" s="28"/>
      <c r="E46" s="22" t="s">
        <v>61</v>
      </c>
      <c r="F46" s="22"/>
      <c r="G46"/>
      <c r="H46" s="6">
        <v>33810</v>
      </c>
      <c r="I46" s="5" t="s">
        <v>11</v>
      </c>
      <c r="J46" s="13"/>
      <c r="O46" s="14"/>
      <c r="Q46" s="13"/>
    </row>
    <row r="47" spans="1:17" s="2" customFormat="1" ht="12.75" customHeight="1">
      <c r="A47" s="28" t="s">
        <v>604</v>
      </c>
      <c r="B47" s="28"/>
      <c r="C47" s="28"/>
      <c r="D47" s="28"/>
      <c r="E47" s="22" t="s">
        <v>641</v>
      </c>
      <c r="F47" s="22"/>
      <c r="G47"/>
      <c r="H47" s="6">
        <v>28510</v>
      </c>
      <c r="I47" s="5" t="s">
        <v>11</v>
      </c>
      <c r="J47" s="13"/>
      <c r="O47" s="14"/>
      <c r="Q47" s="13"/>
    </row>
    <row r="48" spans="1:17" s="2" customFormat="1" ht="12.75" customHeight="1">
      <c r="A48" s="28" t="s">
        <v>604</v>
      </c>
      <c r="B48" s="28"/>
      <c r="C48" s="28"/>
      <c r="D48" s="28"/>
      <c r="E48" s="22" t="s">
        <v>61</v>
      </c>
      <c r="F48" s="22"/>
      <c r="G48"/>
      <c r="H48" s="6">
        <v>28510</v>
      </c>
      <c r="I48" s="5" t="s">
        <v>11</v>
      </c>
      <c r="J48" s="13"/>
      <c r="O48" s="14"/>
      <c r="Q48" s="13"/>
    </row>
    <row r="49" spans="1:17" s="2" customFormat="1" ht="12.75" customHeight="1">
      <c r="A49" s="28" t="s">
        <v>604</v>
      </c>
      <c r="B49" s="28"/>
      <c r="C49" s="28"/>
      <c r="D49" s="28"/>
      <c r="E49" s="22" t="s">
        <v>593</v>
      </c>
      <c r="F49" s="22"/>
      <c r="G49"/>
      <c r="H49" s="6">
        <v>29710</v>
      </c>
      <c r="I49" s="5" t="s">
        <v>11</v>
      </c>
      <c r="J49" s="13"/>
      <c r="O49" s="14"/>
      <c r="Q49" s="13"/>
    </row>
    <row r="50" spans="1:17" s="2" customFormat="1" ht="12.75" customHeight="1">
      <c r="A50" s="28" t="s">
        <v>605</v>
      </c>
      <c r="B50" s="28"/>
      <c r="C50" s="28"/>
      <c r="D50" s="28"/>
      <c r="E50" s="22" t="s">
        <v>641</v>
      </c>
      <c r="F50" s="22"/>
      <c r="G50"/>
      <c r="H50" s="6">
        <v>29710</v>
      </c>
      <c r="I50" s="5" t="s">
        <v>11</v>
      </c>
      <c r="J50" s="13"/>
      <c r="O50" s="14"/>
      <c r="Q50" s="13"/>
    </row>
    <row r="51" spans="1:17" s="2" customFormat="1" ht="12.75" customHeight="1">
      <c r="A51" s="28" t="s">
        <v>605</v>
      </c>
      <c r="B51" s="28"/>
      <c r="C51" s="28"/>
      <c r="D51" s="28"/>
      <c r="E51" s="22" t="s">
        <v>61</v>
      </c>
      <c r="F51" s="22"/>
      <c r="G51"/>
      <c r="H51" s="6">
        <v>29710</v>
      </c>
      <c r="I51" s="5" t="s">
        <v>11</v>
      </c>
      <c r="J51" s="13"/>
      <c r="O51" s="14"/>
      <c r="Q51" s="13"/>
    </row>
    <row r="52" spans="1:17" s="2" customFormat="1" ht="12.75" customHeight="1">
      <c r="A52" s="28" t="s">
        <v>605</v>
      </c>
      <c r="B52" s="28"/>
      <c r="C52" s="28"/>
      <c r="D52" s="28"/>
      <c r="E52" s="22" t="s">
        <v>593</v>
      </c>
      <c r="F52" s="22"/>
      <c r="G52"/>
      <c r="H52" s="6">
        <v>29710</v>
      </c>
      <c r="I52" s="5" t="s">
        <v>11</v>
      </c>
      <c r="J52" s="13"/>
      <c r="O52" s="14"/>
      <c r="Q52" s="13"/>
    </row>
    <row r="53" spans="1:17" s="2" customFormat="1" ht="12.75" customHeight="1">
      <c r="A53" s="28" t="s">
        <v>894</v>
      </c>
      <c r="B53" s="28"/>
      <c r="C53" s="28"/>
      <c r="D53" s="28"/>
      <c r="E53" s="22" t="s">
        <v>593</v>
      </c>
      <c r="F53" s="22"/>
      <c r="G53"/>
      <c r="H53" s="6">
        <v>27510</v>
      </c>
      <c r="I53" s="5" t="s">
        <v>11</v>
      </c>
      <c r="J53" s="13"/>
      <c r="O53" s="14"/>
      <c r="Q53" s="13"/>
    </row>
    <row r="54" spans="1:17" s="2" customFormat="1" ht="12.75" customHeight="1">
      <c r="A54" s="28" t="s">
        <v>606</v>
      </c>
      <c r="B54" s="28"/>
      <c r="C54" s="28"/>
      <c r="D54" s="28"/>
      <c r="E54" s="22" t="s">
        <v>641</v>
      </c>
      <c r="F54" s="22"/>
      <c r="G54"/>
      <c r="H54" s="6">
        <v>29710</v>
      </c>
      <c r="I54" s="5" t="s">
        <v>11</v>
      </c>
      <c r="J54" s="13"/>
      <c r="O54" s="14"/>
      <c r="Q54" s="13"/>
    </row>
    <row r="55" spans="1:17" s="2" customFormat="1" ht="12.75" customHeight="1">
      <c r="A55" s="28" t="s">
        <v>606</v>
      </c>
      <c r="B55" s="28"/>
      <c r="C55" s="28"/>
      <c r="D55" s="28"/>
      <c r="E55" s="22" t="s">
        <v>61</v>
      </c>
      <c r="F55" s="22"/>
      <c r="G55"/>
      <c r="H55" s="6">
        <v>29710</v>
      </c>
      <c r="I55" s="5" t="s">
        <v>11</v>
      </c>
      <c r="J55" s="13"/>
      <c r="O55" s="14"/>
      <c r="Q55" s="13"/>
    </row>
    <row r="56" spans="1:17" s="2" customFormat="1" ht="12.75" customHeight="1">
      <c r="A56" s="28" t="s">
        <v>606</v>
      </c>
      <c r="B56" s="28"/>
      <c r="C56" s="28"/>
      <c r="D56" s="28"/>
      <c r="E56" s="22" t="s">
        <v>593</v>
      </c>
      <c r="F56" s="22"/>
      <c r="G56"/>
      <c r="H56" s="6">
        <v>29710</v>
      </c>
      <c r="I56" s="5" t="s">
        <v>11</v>
      </c>
      <c r="J56" s="13"/>
      <c r="O56" s="14"/>
      <c r="Q56" s="13"/>
    </row>
    <row r="57" spans="1:17" s="2" customFormat="1" ht="12.75" customHeight="1">
      <c r="A57" s="28" t="s">
        <v>607</v>
      </c>
      <c r="B57" s="28"/>
      <c r="C57" s="28"/>
      <c r="D57" s="28"/>
      <c r="E57" s="22" t="s">
        <v>12</v>
      </c>
      <c r="F57" s="22"/>
      <c r="G57"/>
      <c r="H57" s="6">
        <v>29310</v>
      </c>
      <c r="I57" s="5" t="s">
        <v>11</v>
      </c>
      <c r="J57" s="13"/>
      <c r="O57" s="14"/>
      <c r="Q57" s="13"/>
    </row>
    <row r="58" spans="1:17" s="2" customFormat="1" ht="12.75" customHeight="1">
      <c r="A58" s="28" t="s">
        <v>608</v>
      </c>
      <c r="B58" s="28"/>
      <c r="C58" s="28"/>
      <c r="D58" s="28"/>
      <c r="E58" s="22" t="s">
        <v>641</v>
      </c>
      <c r="F58" s="22"/>
      <c r="G58"/>
      <c r="H58" s="6">
        <v>29910</v>
      </c>
      <c r="I58" s="5" t="s">
        <v>11</v>
      </c>
      <c r="J58" s="13"/>
      <c r="O58" s="14"/>
      <c r="Q58" s="13"/>
    </row>
    <row r="59" spans="1:17" s="2" customFormat="1" ht="12.75" customHeight="1">
      <c r="A59" s="28" t="s">
        <v>609</v>
      </c>
      <c r="B59" s="28"/>
      <c r="C59" s="28"/>
      <c r="D59" s="28"/>
      <c r="E59" s="22" t="s">
        <v>12</v>
      </c>
      <c r="F59" s="22"/>
      <c r="G59"/>
      <c r="H59" s="6">
        <v>29310</v>
      </c>
      <c r="I59" s="5" t="s">
        <v>11</v>
      </c>
      <c r="J59" s="13"/>
      <c r="O59" s="14"/>
      <c r="Q59" s="13"/>
    </row>
    <row r="60" spans="1:17" s="2" customFormat="1" ht="12.75" customHeight="1">
      <c r="A60" s="28" t="s">
        <v>610</v>
      </c>
      <c r="B60" s="28"/>
      <c r="C60" s="28"/>
      <c r="D60" s="28"/>
      <c r="E60" s="22" t="s">
        <v>641</v>
      </c>
      <c r="F60" s="22"/>
      <c r="G60"/>
      <c r="H60" s="6">
        <v>29310</v>
      </c>
      <c r="I60" s="5" t="s">
        <v>11</v>
      </c>
      <c r="J60" s="13"/>
      <c r="O60" s="14"/>
      <c r="Q60" s="13"/>
    </row>
    <row r="61" spans="1:17" s="2" customFormat="1" ht="12.75" customHeight="1">
      <c r="A61" s="28" t="s">
        <v>610</v>
      </c>
      <c r="B61" s="28"/>
      <c r="C61" s="28"/>
      <c r="D61" s="28"/>
      <c r="E61" s="22" t="s">
        <v>61</v>
      </c>
      <c r="F61" s="22"/>
      <c r="G61"/>
      <c r="H61" s="6">
        <v>29710</v>
      </c>
      <c r="I61" s="5" t="s">
        <v>11</v>
      </c>
      <c r="J61" s="13"/>
      <c r="O61" s="14"/>
      <c r="Q61" s="13"/>
    </row>
    <row r="62" spans="1:17" s="2" customFormat="1" ht="12.75" customHeight="1">
      <c r="A62" s="28" t="s">
        <v>611</v>
      </c>
      <c r="B62" s="28"/>
      <c r="C62" s="28"/>
      <c r="D62" s="28"/>
      <c r="E62" s="22" t="s">
        <v>641</v>
      </c>
      <c r="F62" s="22"/>
      <c r="G62"/>
      <c r="H62" s="6">
        <v>29310</v>
      </c>
      <c r="I62" s="5" t="s">
        <v>11</v>
      </c>
      <c r="J62" s="13"/>
      <c r="O62" s="14"/>
      <c r="Q62" s="13"/>
    </row>
    <row r="63" spans="1:17" s="2" customFormat="1" ht="12.75" customHeight="1">
      <c r="A63" s="28" t="s">
        <v>611</v>
      </c>
      <c r="B63" s="28"/>
      <c r="C63" s="28"/>
      <c r="D63" s="28"/>
      <c r="E63" s="22" t="s">
        <v>61</v>
      </c>
      <c r="F63" s="22"/>
      <c r="G63"/>
      <c r="H63" s="6">
        <v>29710</v>
      </c>
      <c r="I63" s="5" t="s">
        <v>11</v>
      </c>
      <c r="J63" s="13"/>
      <c r="O63" s="14"/>
      <c r="Q63" s="13"/>
    </row>
    <row r="64" spans="1:17" s="2" customFormat="1" ht="12.75" customHeight="1">
      <c r="A64" s="28" t="s">
        <v>611</v>
      </c>
      <c r="B64" s="28"/>
      <c r="C64" s="28"/>
      <c r="D64" s="28"/>
      <c r="E64" s="22" t="s">
        <v>12</v>
      </c>
      <c r="F64" s="22"/>
      <c r="G64"/>
      <c r="H64" s="6">
        <v>29710</v>
      </c>
      <c r="I64" s="5" t="s">
        <v>11</v>
      </c>
      <c r="J64" s="13"/>
      <c r="O64" s="14"/>
      <c r="Q64" s="13"/>
    </row>
    <row r="65" spans="1:17" s="2" customFormat="1" ht="12.75" customHeight="1">
      <c r="A65" s="28" t="s">
        <v>895</v>
      </c>
      <c r="B65" s="28"/>
      <c r="C65" s="28"/>
      <c r="D65" s="28"/>
      <c r="E65" s="22" t="s">
        <v>61</v>
      </c>
      <c r="F65" s="22"/>
      <c r="G65"/>
      <c r="H65" s="6">
        <v>29810</v>
      </c>
      <c r="I65" s="5" t="s">
        <v>11</v>
      </c>
      <c r="J65" s="13"/>
      <c r="O65" s="14"/>
      <c r="Q65" s="13"/>
    </row>
    <row r="66" spans="1:17" s="2" customFormat="1" ht="12.75" customHeight="1">
      <c r="A66" s="28" t="s">
        <v>895</v>
      </c>
      <c r="B66" s="28"/>
      <c r="C66" s="28"/>
      <c r="D66" s="28"/>
      <c r="E66" s="22" t="s">
        <v>12</v>
      </c>
      <c r="F66" s="22"/>
      <c r="G66"/>
      <c r="H66" s="6">
        <v>29810</v>
      </c>
      <c r="I66" s="5" t="s">
        <v>11</v>
      </c>
      <c r="J66" s="13"/>
      <c r="O66" s="14"/>
      <c r="Q66" s="13"/>
    </row>
    <row r="67" spans="1:17" s="2" customFormat="1" ht="12.75" customHeight="1">
      <c r="A67" s="28" t="s">
        <v>612</v>
      </c>
      <c r="B67" s="28"/>
      <c r="C67" s="28"/>
      <c r="D67" s="28"/>
      <c r="E67" s="22" t="s">
        <v>61</v>
      </c>
      <c r="F67" s="22"/>
      <c r="G67"/>
      <c r="H67" s="6">
        <v>34310</v>
      </c>
      <c r="I67" s="5" t="s">
        <v>11</v>
      </c>
      <c r="J67" s="13"/>
      <c r="O67" s="14"/>
      <c r="Q67" s="13"/>
    </row>
    <row r="68" spans="1:17" s="2" customFormat="1" ht="12.75" customHeight="1">
      <c r="A68" s="28" t="s">
        <v>613</v>
      </c>
      <c r="B68" s="28"/>
      <c r="C68" s="28"/>
      <c r="D68" s="28"/>
      <c r="E68" s="22" t="s">
        <v>61</v>
      </c>
      <c r="F68" s="22"/>
      <c r="G68"/>
      <c r="H68" s="6">
        <v>34310</v>
      </c>
      <c r="I68" s="5" t="s">
        <v>11</v>
      </c>
      <c r="J68" s="13"/>
      <c r="O68" s="14"/>
      <c r="Q68" s="13"/>
    </row>
    <row r="69" spans="1:17" s="2" customFormat="1" ht="12.75" customHeight="1">
      <c r="A69" s="28" t="s">
        <v>896</v>
      </c>
      <c r="B69" s="28"/>
      <c r="C69" s="28"/>
      <c r="D69" s="28"/>
      <c r="E69" s="22" t="s">
        <v>641</v>
      </c>
      <c r="F69" s="22"/>
      <c r="G69"/>
      <c r="H69" s="6">
        <v>30610</v>
      </c>
      <c r="I69" s="5" t="s">
        <v>11</v>
      </c>
      <c r="J69" s="13"/>
      <c r="O69" s="14"/>
      <c r="Q69" s="13"/>
    </row>
    <row r="70" spans="1:17" s="2" customFormat="1" ht="12.75" customHeight="1">
      <c r="A70" s="28" t="s">
        <v>896</v>
      </c>
      <c r="B70" s="28"/>
      <c r="C70" s="28"/>
      <c r="D70" s="28"/>
      <c r="E70" s="22" t="s">
        <v>897</v>
      </c>
      <c r="F70" s="22"/>
      <c r="G70"/>
      <c r="H70" s="6">
        <v>33110</v>
      </c>
      <c r="I70" s="5" t="s">
        <v>11</v>
      </c>
      <c r="J70" s="13"/>
      <c r="O70" s="14"/>
      <c r="Q70" s="13"/>
    </row>
    <row r="71" spans="1:17" s="2" customFormat="1" ht="12.75" customHeight="1">
      <c r="A71" s="28" t="s">
        <v>614</v>
      </c>
      <c r="B71" s="28"/>
      <c r="C71" s="28"/>
      <c r="D71" s="28"/>
      <c r="E71" s="22" t="s">
        <v>641</v>
      </c>
      <c r="F71" s="22"/>
      <c r="G71"/>
      <c r="H71" s="6">
        <v>29510</v>
      </c>
      <c r="I71" s="5" t="s">
        <v>11</v>
      </c>
      <c r="J71" s="13"/>
      <c r="O71" s="14"/>
      <c r="Q71" s="13"/>
    </row>
    <row r="72" spans="1:17" s="2" customFormat="1" ht="12.75" customHeight="1">
      <c r="A72" s="28" t="s">
        <v>614</v>
      </c>
      <c r="B72" s="28"/>
      <c r="C72" s="28"/>
      <c r="D72" s="28"/>
      <c r="E72" s="22" t="s">
        <v>61</v>
      </c>
      <c r="F72" s="22"/>
      <c r="G72"/>
      <c r="H72" s="6">
        <v>29710</v>
      </c>
      <c r="I72" s="5" t="s">
        <v>11</v>
      </c>
      <c r="J72" s="13"/>
      <c r="O72" s="14"/>
      <c r="Q72" s="13"/>
    </row>
    <row r="73" spans="1:17" s="2" customFormat="1" ht="12.75" customHeight="1">
      <c r="A73" s="28" t="s">
        <v>615</v>
      </c>
      <c r="B73" s="28"/>
      <c r="C73" s="28"/>
      <c r="D73" s="28"/>
      <c r="E73" s="22" t="s">
        <v>63</v>
      </c>
      <c r="F73" s="22"/>
      <c r="G73"/>
      <c r="H73" s="6">
        <v>29710</v>
      </c>
      <c r="I73" s="5" t="s">
        <v>11</v>
      </c>
      <c r="J73" s="13"/>
      <c r="O73" s="14"/>
      <c r="Q73" s="13"/>
    </row>
    <row r="74" spans="1:17" s="2" customFormat="1" ht="12.75" customHeight="1">
      <c r="A74" s="28" t="s">
        <v>615</v>
      </c>
      <c r="B74" s="28"/>
      <c r="C74" s="28"/>
      <c r="D74" s="28"/>
      <c r="E74" s="22" t="s">
        <v>641</v>
      </c>
      <c r="F74" s="22"/>
      <c r="G74"/>
      <c r="H74" s="6">
        <v>29710</v>
      </c>
      <c r="I74" s="5" t="s">
        <v>11</v>
      </c>
      <c r="J74" s="13"/>
      <c r="O74" s="14"/>
      <c r="Q74" s="13"/>
    </row>
    <row r="75" spans="1:17" s="2" customFormat="1" ht="12.75" customHeight="1">
      <c r="A75" s="28" t="s">
        <v>615</v>
      </c>
      <c r="B75" s="28"/>
      <c r="C75" s="28"/>
      <c r="D75" s="28"/>
      <c r="E75" s="22" t="s">
        <v>61</v>
      </c>
      <c r="F75" s="22"/>
      <c r="G75"/>
      <c r="H75" s="6">
        <v>29710</v>
      </c>
      <c r="I75" s="5" t="s">
        <v>11</v>
      </c>
      <c r="J75" s="13"/>
      <c r="O75" s="14"/>
      <c r="Q75" s="13"/>
    </row>
    <row r="76" spans="1:17" s="2" customFormat="1" ht="12.75" customHeight="1">
      <c r="A76" s="28" t="s">
        <v>615</v>
      </c>
      <c r="B76" s="28"/>
      <c r="C76" s="28"/>
      <c r="D76" s="28"/>
      <c r="E76" s="22" t="s">
        <v>63</v>
      </c>
      <c r="F76" s="22"/>
      <c r="G76"/>
      <c r="H76" s="6">
        <v>29710</v>
      </c>
      <c r="I76" s="5" t="s">
        <v>11</v>
      </c>
      <c r="J76" s="13"/>
      <c r="O76" s="14"/>
      <c r="Q76" s="13"/>
    </row>
    <row r="77" spans="1:17" s="2" customFormat="1" ht="12.75" customHeight="1">
      <c r="A77" s="28" t="s">
        <v>898</v>
      </c>
      <c r="B77" s="28"/>
      <c r="C77" s="28"/>
      <c r="D77" s="28"/>
      <c r="E77" s="22" t="s">
        <v>897</v>
      </c>
      <c r="F77" s="22"/>
      <c r="G77"/>
      <c r="H77" s="6">
        <v>33310</v>
      </c>
      <c r="I77" s="5" t="s">
        <v>11</v>
      </c>
      <c r="J77" s="13"/>
      <c r="O77" s="14"/>
      <c r="Q77" s="13"/>
    </row>
    <row r="78" spans="1:17" s="2" customFormat="1" ht="12.75" customHeight="1">
      <c r="A78" s="28" t="s">
        <v>616</v>
      </c>
      <c r="B78" s="28"/>
      <c r="C78" s="28"/>
      <c r="D78" s="28"/>
      <c r="E78" s="22" t="s">
        <v>641</v>
      </c>
      <c r="F78" s="22"/>
      <c r="G78"/>
      <c r="H78" s="6">
        <v>29710</v>
      </c>
      <c r="I78" s="5" t="s">
        <v>11</v>
      </c>
      <c r="J78" s="13"/>
      <c r="O78" s="14"/>
      <c r="Q78" s="13"/>
    </row>
    <row r="79" spans="1:17" s="2" customFormat="1" ht="12.75" customHeight="1">
      <c r="A79" s="28" t="s">
        <v>617</v>
      </c>
      <c r="B79" s="28"/>
      <c r="C79" s="28"/>
      <c r="D79" s="28"/>
      <c r="E79" s="22" t="s">
        <v>61</v>
      </c>
      <c r="F79" s="22"/>
      <c r="G79"/>
      <c r="H79" s="6">
        <v>30010</v>
      </c>
      <c r="I79" s="5" t="s">
        <v>11</v>
      </c>
      <c r="J79" s="13"/>
      <c r="O79" s="14"/>
      <c r="Q79" s="13"/>
    </row>
    <row r="80" spans="1:17" s="2" customFormat="1" ht="12.75" customHeight="1">
      <c r="A80" s="28" t="s">
        <v>619</v>
      </c>
      <c r="B80" s="28"/>
      <c r="C80" s="28"/>
      <c r="D80" s="28"/>
      <c r="E80" s="22" t="s">
        <v>618</v>
      </c>
      <c r="F80" s="22"/>
      <c r="G80"/>
      <c r="H80" s="6">
        <v>34110</v>
      </c>
      <c r="I80" s="5" t="s">
        <v>11</v>
      </c>
      <c r="J80" s="13"/>
      <c r="O80" s="14"/>
      <c r="Q80" s="13"/>
    </row>
    <row r="81" spans="1:17" s="2" customFormat="1" ht="12.75" customHeight="1">
      <c r="A81" s="28" t="s">
        <v>619</v>
      </c>
      <c r="B81" s="28"/>
      <c r="C81" s="28"/>
      <c r="D81" s="28"/>
      <c r="E81" s="22" t="s">
        <v>63</v>
      </c>
      <c r="F81" s="22"/>
      <c r="G81"/>
      <c r="H81" s="6">
        <v>34110</v>
      </c>
      <c r="I81" s="5" t="s">
        <v>11</v>
      </c>
      <c r="J81" s="13"/>
      <c r="O81" s="14"/>
      <c r="Q81" s="13"/>
    </row>
    <row r="82" spans="1:17" s="2" customFormat="1" ht="12.75" customHeight="1">
      <c r="A82" s="28" t="s">
        <v>621</v>
      </c>
      <c r="B82" s="28"/>
      <c r="C82" s="28"/>
      <c r="D82" s="28"/>
      <c r="E82" s="22" t="s">
        <v>63</v>
      </c>
      <c r="F82" s="22"/>
      <c r="G82"/>
      <c r="H82" s="6">
        <v>29310</v>
      </c>
      <c r="I82" s="5" t="s">
        <v>11</v>
      </c>
      <c r="J82" s="13"/>
      <c r="O82" s="14"/>
      <c r="Q82" s="13"/>
    </row>
    <row r="83" spans="1:17" s="2" customFormat="1" ht="12.75" customHeight="1">
      <c r="A83" s="28" t="s">
        <v>621</v>
      </c>
      <c r="B83" s="28"/>
      <c r="C83" s="28"/>
      <c r="D83" s="28"/>
      <c r="E83" s="22" t="s">
        <v>12</v>
      </c>
      <c r="F83" s="22"/>
      <c r="G83"/>
      <c r="H83" s="6">
        <v>29710</v>
      </c>
      <c r="I83" s="5" t="s">
        <v>11</v>
      </c>
      <c r="J83" s="13"/>
      <c r="O83" s="14"/>
      <c r="Q83" s="13"/>
    </row>
    <row r="84" spans="1:17" s="2" customFormat="1" ht="12.75" customHeight="1">
      <c r="A84" s="28" t="s">
        <v>622</v>
      </c>
      <c r="B84" s="28"/>
      <c r="C84" s="28"/>
      <c r="D84" s="28"/>
      <c r="E84" s="22" t="s">
        <v>641</v>
      </c>
      <c r="F84" s="22"/>
      <c r="G84"/>
      <c r="H84" s="6">
        <v>29710</v>
      </c>
      <c r="I84" s="5" t="s">
        <v>11</v>
      </c>
      <c r="J84" s="13"/>
      <c r="O84" s="14"/>
      <c r="Q84" s="13"/>
    </row>
    <row r="85" spans="1:17" s="2" customFormat="1" ht="12.75" customHeight="1">
      <c r="A85" s="28" t="s">
        <v>622</v>
      </c>
      <c r="B85" s="28"/>
      <c r="C85" s="28"/>
      <c r="D85" s="28"/>
      <c r="E85" s="22" t="s">
        <v>61</v>
      </c>
      <c r="F85" s="22"/>
      <c r="G85"/>
      <c r="H85" s="6">
        <v>29710</v>
      </c>
      <c r="I85" s="5" t="s">
        <v>11</v>
      </c>
      <c r="J85" s="13"/>
      <c r="O85" s="14"/>
      <c r="Q85" s="13"/>
    </row>
    <row r="86" spans="1:17" s="2" customFormat="1" ht="12.75" customHeight="1">
      <c r="A86" s="28" t="s">
        <v>622</v>
      </c>
      <c r="B86" s="28"/>
      <c r="C86" s="28"/>
      <c r="D86" s="28"/>
      <c r="E86" s="22" t="s">
        <v>63</v>
      </c>
      <c r="F86" s="22"/>
      <c r="G86"/>
      <c r="H86" s="6">
        <v>29710</v>
      </c>
      <c r="I86" s="5" t="s">
        <v>11</v>
      </c>
      <c r="J86" s="13"/>
      <c r="O86" s="14"/>
      <c r="Q86" s="13"/>
    </row>
    <row r="87" spans="1:17" s="2" customFormat="1" ht="12.75" customHeight="1">
      <c r="A87" s="28" t="s">
        <v>899</v>
      </c>
      <c r="B87" s="28"/>
      <c r="C87" s="28"/>
      <c r="D87" s="28"/>
      <c r="E87" s="22" t="s">
        <v>900</v>
      </c>
      <c r="F87" s="22"/>
      <c r="G87"/>
      <c r="H87" s="6">
        <v>30310</v>
      </c>
      <c r="I87" s="5" t="s">
        <v>11</v>
      </c>
      <c r="J87" s="13"/>
      <c r="O87" s="14"/>
      <c r="Q87" s="13"/>
    </row>
    <row r="88" spans="1:17" s="2" customFormat="1" ht="12.75" customHeight="1">
      <c r="A88" s="28" t="s">
        <v>899</v>
      </c>
      <c r="B88" s="28"/>
      <c r="C88" s="28"/>
      <c r="D88" s="28"/>
      <c r="E88" s="22" t="s">
        <v>12</v>
      </c>
      <c r="F88" s="22"/>
      <c r="G88"/>
      <c r="H88" s="6">
        <v>33010</v>
      </c>
      <c r="I88" s="5" t="s">
        <v>11</v>
      </c>
      <c r="J88" s="13"/>
      <c r="O88" s="14"/>
      <c r="Q88" s="13"/>
    </row>
    <row r="89" spans="1:17" s="2" customFormat="1" ht="12.75" customHeight="1">
      <c r="A89" s="28" t="s">
        <v>623</v>
      </c>
      <c r="B89" s="28"/>
      <c r="C89" s="28"/>
      <c r="D89" s="28"/>
      <c r="E89" s="22" t="s">
        <v>641</v>
      </c>
      <c r="F89" s="22"/>
      <c r="G89"/>
      <c r="H89" s="6">
        <v>29310</v>
      </c>
      <c r="I89" s="5" t="s">
        <v>11</v>
      </c>
      <c r="J89" s="13"/>
      <c r="O89" s="14"/>
      <c r="Q89" s="13"/>
    </row>
    <row r="90" spans="1:17" s="2" customFormat="1" ht="12.75" customHeight="1">
      <c r="A90" s="28" t="s">
        <v>901</v>
      </c>
      <c r="B90" s="28"/>
      <c r="C90" s="28"/>
      <c r="D90" s="28"/>
      <c r="E90" s="22" t="s">
        <v>641</v>
      </c>
      <c r="F90" s="22"/>
      <c r="G90"/>
      <c r="H90" s="6">
        <v>29310</v>
      </c>
      <c r="I90" s="5" t="s">
        <v>11</v>
      </c>
      <c r="J90" s="13"/>
      <c r="O90" s="14"/>
      <c r="Q90" s="13"/>
    </row>
    <row r="91" spans="1:17" s="2" customFormat="1" ht="12.75" customHeight="1">
      <c r="A91" s="28" t="s">
        <v>901</v>
      </c>
      <c r="B91" s="28"/>
      <c r="C91" s="28"/>
      <c r="D91" s="28"/>
      <c r="E91" s="22" t="s">
        <v>61</v>
      </c>
      <c r="F91" s="22"/>
      <c r="G91"/>
      <c r="H91" s="6">
        <v>29710</v>
      </c>
      <c r="I91" s="5" t="s">
        <v>11</v>
      </c>
      <c r="J91" s="13"/>
      <c r="O91" s="14"/>
      <c r="Q91" s="13"/>
    </row>
    <row r="92" spans="1:17" s="2" customFormat="1" ht="12.75" customHeight="1">
      <c r="A92" s="28" t="s">
        <v>624</v>
      </c>
      <c r="B92" s="28"/>
      <c r="C92" s="28"/>
      <c r="D92" s="28"/>
      <c r="E92" s="22" t="s">
        <v>63</v>
      </c>
      <c r="F92" s="22"/>
      <c r="G92"/>
      <c r="H92" s="6">
        <v>38610</v>
      </c>
      <c r="I92" s="5" t="s">
        <v>11</v>
      </c>
      <c r="J92" s="13"/>
      <c r="O92" s="14"/>
      <c r="Q92" s="13"/>
    </row>
    <row r="93" spans="1:17" s="2" customFormat="1" ht="12.75" customHeight="1">
      <c r="A93" s="28" t="s">
        <v>625</v>
      </c>
      <c r="B93" s="28"/>
      <c r="C93" s="28"/>
      <c r="D93" s="28"/>
      <c r="E93" s="22" t="s">
        <v>618</v>
      </c>
      <c r="F93" s="22"/>
      <c r="G93"/>
      <c r="H93" s="6">
        <v>38610</v>
      </c>
      <c r="I93" s="5" t="s">
        <v>11</v>
      </c>
      <c r="J93" s="13"/>
      <c r="O93" s="14"/>
      <c r="Q93" s="13"/>
    </row>
    <row r="94" spans="1:17" s="2" customFormat="1" ht="12.75" customHeight="1">
      <c r="A94" s="28" t="s">
        <v>625</v>
      </c>
      <c r="B94" s="28"/>
      <c r="C94" s="28"/>
      <c r="D94" s="28"/>
      <c r="E94" s="22" t="s">
        <v>63</v>
      </c>
      <c r="F94" s="22"/>
      <c r="G94"/>
      <c r="H94" s="6">
        <v>38610</v>
      </c>
      <c r="I94" s="5" t="s">
        <v>11</v>
      </c>
      <c r="J94" s="13"/>
      <c r="O94" s="14"/>
      <c r="Q94" s="13"/>
    </row>
    <row r="95" spans="1:17" s="2" customFormat="1" ht="12.75" customHeight="1">
      <c r="A95" s="28" t="s">
        <v>626</v>
      </c>
      <c r="B95" s="28"/>
      <c r="C95" s="28"/>
      <c r="D95" s="28"/>
      <c r="E95" s="22" t="s">
        <v>902</v>
      </c>
      <c r="F95" s="22"/>
      <c r="G95"/>
      <c r="H95" s="6">
        <v>32310</v>
      </c>
      <c r="I95" s="5" t="s">
        <v>11</v>
      </c>
      <c r="J95" s="13"/>
      <c r="O95" s="14"/>
      <c r="Q95" s="13"/>
    </row>
    <row r="96" spans="1:17" s="2" customFormat="1" ht="12.75" customHeight="1">
      <c r="A96" s="28" t="s">
        <v>627</v>
      </c>
      <c r="B96" s="28"/>
      <c r="C96" s="28"/>
      <c r="D96" s="28"/>
      <c r="E96" s="22" t="s">
        <v>61</v>
      </c>
      <c r="F96" s="22"/>
      <c r="G96"/>
      <c r="H96" s="6">
        <v>32310</v>
      </c>
      <c r="I96" s="5" t="s">
        <v>11</v>
      </c>
      <c r="J96" s="13"/>
      <c r="O96" s="14"/>
      <c r="Q96" s="13"/>
    </row>
    <row r="97" spans="1:17" s="2" customFormat="1" ht="12.75" customHeight="1">
      <c r="A97" s="28" t="s">
        <v>628</v>
      </c>
      <c r="B97" s="28"/>
      <c r="C97" s="28"/>
      <c r="D97" s="28"/>
      <c r="E97" s="22" t="s">
        <v>61</v>
      </c>
      <c r="F97" s="22"/>
      <c r="G97"/>
      <c r="H97" s="6">
        <v>38210</v>
      </c>
      <c r="I97" s="5" t="s">
        <v>11</v>
      </c>
      <c r="J97" s="13"/>
      <c r="O97" s="14"/>
      <c r="Q97" s="13"/>
    </row>
    <row r="98" spans="1:17" s="2" customFormat="1" ht="12.75" customHeight="1">
      <c r="A98" s="28" t="s">
        <v>903</v>
      </c>
      <c r="B98" s="28"/>
      <c r="C98" s="28"/>
      <c r="D98" s="28"/>
      <c r="E98" s="22" t="s">
        <v>897</v>
      </c>
      <c r="F98" s="22"/>
      <c r="G98"/>
      <c r="H98" s="6">
        <v>34060</v>
      </c>
      <c r="I98" s="5" t="s">
        <v>11</v>
      </c>
      <c r="J98" s="13"/>
      <c r="O98" s="14"/>
      <c r="Q98" s="13"/>
    </row>
    <row r="99" spans="1:17" s="2" customFormat="1" ht="12.75" customHeight="1">
      <c r="A99" s="28" t="s">
        <v>629</v>
      </c>
      <c r="B99" s="28"/>
      <c r="C99" s="28"/>
      <c r="D99" s="28"/>
      <c r="E99" s="22" t="s">
        <v>61</v>
      </c>
      <c r="F99" s="22"/>
      <c r="G99"/>
      <c r="H99" s="6">
        <v>36910</v>
      </c>
      <c r="I99" s="5" t="s">
        <v>11</v>
      </c>
      <c r="J99" s="13"/>
      <c r="O99" s="14"/>
      <c r="Q99" s="13"/>
    </row>
    <row r="100" spans="1:17" s="2" customFormat="1" ht="12.75" customHeight="1">
      <c r="A100" s="28" t="s">
        <v>630</v>
      </c>
      <c r="B100" s="28"/>
      <c r="C100" s="28"/>
      <c r="D100" s="28"/>
      <c r="E100" s="22" t="s">
        <v>61</v>
      </c>
      <c r="F100" s="22"/>
      <c r="G100"/>
      <c r="H100" s="6">
        <v>37010</v>
      </c>
      <c r="I100" s="5" t="s">
        <v>11</v>
      </c>
      <c r="J100" s="13"/>
      <c r="O100" s="14"/>
      <c r="Q100" s="13"/>
    </row>
    <row r="101" spans="1:17" s="2" customFormat="1" ht="12.75" customHeight="1">
      <c r="A101" s="28" t="s">
        <v>631</v>
      </c>
      <c r="B101" s="28"/>
      <c r="C101" s="28"/>
      <c r="D101" s="28"/>
      <c r="E101" s="22" t="s">
        <v>61</v>
      </c>
      <c r="F101" s="22"/>
      <c r="G101"/>
      <c r="H101" s="6">
        <v>38310</v>
      </c>
      <c r="I101" s="5" t="s">
        <v>11</v>
      </c>
      <c r="J101" s="13"/>
      <c r="O101" s="14"/>
      <c r="Q101" s="13"/>
    </row>
    <row r="102" spans="1:17" s="2" customFormat="1" ht="12.75" customHeight="1">
      <c r="A102" s="28" t="s">
        <v>904</v>
      </c>
      <c r="B102" s="28"/>
      <c r="C102" s="28"/>
      <c r="D102" s="28"/>
      <c r="E102" s="22" t="s">
        <v>61</v>
      </c>
      <c r="F102" s="22"/>
      <c r="G102"/>
      <c r="H102" s="6">
        <v>40310</v>
      </c>
      <c r="I102" s="5" t="s">
        <v>11</v>
      </c>
      <c r="J102" s="13"/>
      <c r="O102" s="14"/>
      <c r="Q102" s="13"/>
    </row>
    <row r="103" spans="1:17" s="2" customFormat="1" ht="12.75" customHeight="1">
      <c r="A103" s="28" t="s">
        <v>632</v>
      </c>
      <c r="B103" s="28"/>
      <c r="C103" s="28"/>
      <c r="D103" s="28"/>
      <c r="E103" s="22" t="s">
        <v>63</v>
      </c>
      <c r="F103" s="22"/>
      <c r="G103"/>
      <c r="H103" s="6">
        <v>32610</v>
      </c>
      <c r="I103" s="5" t="s">
        <v>11</v>
      </c>
      <c r="J103" s="13"/>
      <c r="O103" s="14"/>
      <c r="Q103" s="13"/>
    </row>
    <row r="104" spans="1:17" s="2" customFormat="1" ht="12.75" customHeight="1">
      <c r="A104" s="28" t="s">
        <v>633</v>
      </c>
      <c r="B104" s="28"/>
      <c r="C104" s="28"/>
      <c r="D104" s="28"/>
      <c r="E104" s="22" t="s">
        <v>63</v>
      </c>
      <c r="F104" s="22"/>
      <c r="G104"/>
      <c r="H104" s="6">
        <v>32610</v>
      </c>
      <c r="I104" s="5" t="s">
        <v>11</v>
      </c>
      <c r="J104" s="13"/>
      <c r="O104" s="14"/>
      <c r="Q104" s="13"/>
    </row>
    <row r="105" spans="1:17" s="2" customFormat="1" ht="12.75" customHeight="1">
      <c r="A105" s="28" t="s">
        <v>634</v>
      </c>
      <c r="B105" s="28"/>
      <c r="C105" s="28"/>
      <c r="D105" s="28"/>
      <c r="E105" s="22" t="s">
        <v>61</v>
      </c>
      <c r="F105" s="22"/>
      <c r="G105"/>
      <c r="H105" s="6">
        <v>37810</v>
      </c>
      <c r="I105" s="5" t="s">
        <v>11</v>
      </c>
      <c r="J105" s="13"/>
      <c r="O105" s="14"/>
      <c r="Q105" s="13"/>
    </row>
    <row r="106" spans="1:17" s="2" customFormat="1" ht="12.75" customHeight="1">
      <c r="A106" s="28" t="s">
        <v>635</v>
      </c>
      <c r="B106" s="28"/>
      <c r="C106" s="28"/>
      <c r="D106" s="28"/>
      <c r="E106" s="22" t="s">
        <v>61</v>
      </c>
      <c r="F106" s="22"/>
      <c r="G106"/>
      <c r="H106" s="6">
        <v>37810</v>
      </c>
      <c r="I106" s="5" t="s">
        <v>11</v>
      </c>
      <c r="J106" s="13"/>
      <c r="O106" s="14"/>
      <c r="Q106" s="13"/>
    </row>
  </sheetData>
  <sheetProtection/>
  <mergeCells count="201">
    <mergeCell ref="A8:I8"/>
    <mergeCell ref="A9:D9"/>
    <mergeCell ref="E9:F9"/>
    <mergeCell ref="A10:D10"/>
    <mergeCell ref="E10:F10"/>
    <mergeCell ref="A2:I2"/>
    <mergeCell ref="A6:D6"/>
    <mergeCell ref="E6:F6"/>
    <mergeCell ref="A7:I7"/>
    <mergeCell ref="A13:D13"/>
    <mergeCell ref="E13:F13"/>
    <mergeCell ref="A14:D14"/>
    <mergeCell ref="E14:F14"/>
    <mergeCell ref="A11:D11"/>
    <mergeCell ref="E11:F11"/>
    <mergeCell ref="A12:D12"/>
    <mergeCell ref="E12:F12"/>
    <mergeCell ref="A17:D17"/>
    <mergeCell ref="E17:F17"/>
    <mergeCell ref="A18:D18"/>
    <mergeCell ref="E18:F18"/>
    <mergeCell ref="A15:D15"/>
    <mergeCell ref="E15:F15"/>
    <mergeCell ref="A16:D16"/>
    <mergeCell ref="E16:F16"/>
    <mergeCell ref="A21:D21"/>
    <mergeCell ref="E21:F21"/>
    <mergeCell ref="A22:D22"/>
    <mergeCell ref="E22:F22"/>
    <mergeCell ref="A19:D19"/>
    <mergeCell ref="E19:F19"/>
    <mergeCell ref="A20:D20"/>
    <mergeCell ref="E20:F20"/>
    <mergeCell ref="A25:D25"/>
    <mergeCell ref="E25:F25"/>
    <mergeCell ref="A26:D26"/>
    <mergeCell ref="E26:F26"/>
    <mergeCell ref="A23:D23"/>
    <mergeCell ref="E23:F23"/>
    <mergeCell ref="A24:D24"/>
    <mergeCell ref="E24:F24"/>
    <mergeCell ref="A29:D29"/>
    <mergeCell ref="E29:F29"/>
    <mergeCell ref="A30:D30"/>
    <mergeCell ref="E30:F30"/>
    <mergeCell ref="A27:D27"/>
    <mergeCell ref="E27:F27"/>
    <mergeCell ref="A28:D28"/>
    <mergeCell ref="E28:F28"/>
    <mergeCell ref="A33:D33"/>
    <mergeCell ref="E33:F33"/>
    <mergeCell ref="A34:D34"/>
    <mergeCell ref="E34:F34"/>
    <mergeCell ref="A31:D31"/>
    <mergeCell ref="E31:F31"/>
    <mergeCell ref="A32:D32"/>
    <mergeCell ref="E32:F32"/>
    <mergeCell ref="A37:D37"/>
    <mergeCell ref="E37:F37"/>
    <mergeCell ref="A38:D38"/>
    <mergeCell ref="E38:F38"/>
    <mergeCell ref="A35:D35"/>
    <mergeCell ref="E35:F35"/>
    <mergeCell ref="A36:D36"/>
    <mergeCell ref="E36:F36"/>
    <mergeCell ref="A41:D41"/>
    <mergeCell ref="E41:F41"/>
    <mergeCell ref="A42:D42"/>
    <mergeCell ref="E42:F42"/>
    <mergeCell ref="A39:D39"/>
    <mergeCell ref="E39:F39"/>
    <mergeCell ref="A40:D40"/>
    <mergeCell ref="E40:F40"/>
    <mergeCell ref="A45:D45"/>
    <mergeCell ref="E45:F45"/>
    <mergeCell ref="A46:D46"/>
    <mergeCell ref="E46:F46"/>
    <mergeCell ref="A43:D43"/>
    <mergeCell ref="E43:F43"/>
    <mergeCell ref="A44:D44"/>
    <mergeCell ref="E44:F44"/>
    <mergeCell ref="A49:D49"/>
    <mergeCell ref="E49:F49"/>
    <mergeCell ref="A50:D50"/>
    <mergeCell ref="E50:F50"/>
    <mergeCell ref="A47:D47"/>
    <mergeCell ref="E47:F47"/>
    <mergeCell ref="A48:D48"/>
    <mergeCell ref="E48:F48"/>
    <mergeCell ref="A53:D53"/>
    <mergeCell ref="E53:F53"/>
    <mergeCell ref="A54:D54"/>
    <mergeCell ref="E54:F54"/>
    <mergeCell ref="A51:D51"/>
    <mergeCell ref="E51:F51"/>
    <mergeCell ref="A52:D52"/>
    <mergeCell ref="E52:F52"/>
    <mergeCell ref="A57:D57"/>
    <mergeCell ref="E57:F57"/>
    <mergeCell ref="A58:D58"/>
    <mergeCell ref="E58:F58"/>
    <mergeCell ref="A55:D55"/>
    <mergeCell ref="E55:F55"/>
    <mergeCell ref="A56:D56"/>
    <mergeCell ref="E56:F56"/>
    <mergeCell ref="A61:D61"/>
    <mergeCell ref="E61:F61"/>
    <mergeCell ref="A62:D62"/>
    <mergeCell ref="E62:F62"/>
    <mergeCell ref="A59:D59"/>
    <mergeCell ref="E59:F59"/>
    <mergeCell ref="A60:D60"/>
    <mergeCell ref="E60:F60"/>
    <mergeCell ref="A65:D65"/>
    <mergeCell ref="E65:F65"/>
    <mergeCell ref="A66:D66"/>
    <mergeCell ref="E66:F66"/>
    <mergeCell ref="A63:D63"/>
    <mergeCell ref="E63:F63"/>
    <mergeCell ref="A64:D64"/>
    <mergeCell ref="E64:F64"/>
    <mergeCell ref="A69:D69"/>
    <mergeCell ref="E69:F69"/>
    <mergeCell ref="A70:D70"/>
    <mergeCell ref="E70:F70"/>
    <mergeCell ref="A67:D67"/>
    <mergeCell ref="E67:F67"/>
    <mergeCell ref="A68:D68"/>
    <mergeCell ref="E68:F68"/>
    <mergeCell ref="A73:D73"/>
    <mergeCell ref="E73:F73"/>
    <mergeCell ref="A74:D74"/>
    <mergeCell ref="E74:F74"/>
    <mergeCell ref="A71:D71"/>
    <mergeCell ref="E71:F71"/>
    <mergeCell ref="A72:D72"/>
    <mergeCell ref="E72:F72"/>
    <mergeCell ref="A77:D77"/>
    <mergeCell ref="E77:F77"/>
    <mergeCell ref="A78:D78"/>
    <mergeCell ref="E78:F78"/>
    <mergeCell ref="A75:D75"/>
    <mergeCell ref="E75:F75"/>
    <mergeCell ref="A76:D76"/>
    <mergeCell ref="E76:F76"/>
    <mergeCell ref="A81:D81"/>
    <mergeCell ref="E81:F81"/>
    <mergeCell ref="A82:D82"/>
    <mergeCell ref="E82:F82"/>
    <mergeCell ref="A79:D79"/>
    <mergeCell ref="E79:F79"/>
    <mergeCell ref="A80:D80"/>
    <mergeCell ref="E80:F80"/>
    <mergeCell ref="A85:D85"/>
    <mergeCell ref="E85:F85"/>
    <mergeCell ref="A86:D86"/>
    <mergeCell ref="E86:F86"/>
    <mergeCell ref="A83:D83"/>
    <mergeCell ref="E83:F83"/>
    <mergeCell ref="A84:D84"/>
    <mergeCell ref="E84:F84"/>
    <mergeCell ref="A89:D89"/>
    <mergeCell ref="E89:F89"/>
    <mergeCell ref="A90:D90"/>
    <mergeCell ref="E90:F90"/>
    <mergeCell ref="A87:D87"/>
    <mergeCell ref="E87:F87"/>
    <mergeCell ref="A88:D88"/>
    <mergeCell ref="E88:F88"/>
    <mergeCell ref="A93:D93"/>
    <mergeCell ref="E93:F93"/>
    <mergeCell ref="A94:D94"/>
    <mergeCell ref="E94:F94"/>
    <mergeCell ref="A91:D91"/>
    <mergeCell ref="E91:F91"/>
    <mergeCell ref="A92:D92"/>
    <mergeCell ref="E92:F92"/>
    <mergeCell ref="A97:D97"/>
    <mergeCell ref="E97:F97"/>
    <mergeCell ref="A98:D98"/>
    <mergeCell ref="E98:F98"/>
    <mergeCell ref="A95:D95"/>
    <mergeCell ref="E95:F95"/>
    <mergeCell ref="A96:D96"/>
    <mergeCell ref="E96:F96"/>
    <mergeCell ref="A101:D101"/>
    <mergeCell ref="E101:F101"/>
    <mergeCell ref="A102:D102"/>
    <mergeCell ref="E102:F102"/>
    <mergeCell ref="A99:D99"/>
    <mergeCell ref="E99:F99"/>
    <mergeCell ref="A100:D100"/>
    <mergeCell ref="E100:F100"/>
    <mergeCell ref="A105:D105"/>
    <mergeCell ref="E105:F105"/>
    <mergeCell ref="A106:D106"/>
    <mergeCell ref="E106:F106"/>
    <mergeCell ref="A103:D103"/>
    <mergeCell ref="E103:F103"/>
    <mergeCell ref="A104:D104"/>
    <mergeCell ref="E104:F104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Q80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15.8515625" style="8" customWidth="1"/>
    <col min="3" max="3" width="3.00390625" style="8" customWidth="1"/>
    <col min="4" max="4" width="12.7109375" style="8" customWidth="1"/>
    <col min="5" max="5" width="22.140625" style="8" customWidth="1"/>
    <col min="6" max="6" width="2.7109375" style="8" customWidth="1"/>
    <col min="7" max="7" width="0" style="0" hidden="1" customWidth="1"/>
    <col min="8" max="10" width="18.421875" style="8" customWidth="1"/>
    <col min="11" max="11" width="5.57421875" style="8" customWidth="1"/>
    <col min="12" max="12" width="11.140625" style="8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636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28" t="s">
        <v>637</v>
      </c>
      <c r="B9" s="28"/>
      <c r="C9" s="28"/>
      <c r="D9" s="28"/>
      <c r="E9" s="22" t="s">
        <v>12</v>
      </c>
      <c r="F9" s="22"/>
      <c r="G9"/>
      <c r="H9" s="6">
        <v>25310</v>
      </c>
      <c r="I9" s="5" t="s">
        <v>11</v>
      </c>
      <c r="J9" s="13"/>
      <c r="O9" s="14"/>
      <c r="Q9" s="13"/>
    </row>
    <row r="10" spans="1:17" s="2" customFormat="1" ht="12.75" customHeight="1">
      <c r="A10" s="28" t="s">
        <v>638</v>
      </c>
      <c r="B10" s="28"/>
      <c r="C10" s="28"/>
      <c r="D10" s="28"/>
      <c r="E10" s="22" t="s">
        <v>63</v>
      </c>
      <c r="F10" s="22"/>
      <c r="G10"/>
      <c r="H10" s="6">
        <v>29910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639</v>
      </c>
      <c r="B11" s="28"/>
      <c r="C11" s="28"/>
      <c r="D11" s="28"/>
      <c r="E11" s="22" t="s">
        <v>61</v>
      </c>
      <c r="F11" s="22"/>
      <c r="G11"/>
      <c r="H11" s="6">
        <v>29310</v>
      </c>
      <c r="I11" s="5" t="s">
        <v>11</v>
      </c>
      <c r="J11" s="13"/>
      <c r="O11" s="14"/>
      <c r="Q11" s="13"/>
    </row>
    <row r="12" spans="1:17" s="2" customFormat="1" ht="12.75" customHeight="1">
      <c r="A12" s="28" t="s">
        <v>639</v>
      </c>
      <c r="B12" s="28"/>
      <c r="C12" s="28"/>
      <c r="D12" s="28"/>
      <c r="E12" s="22" t="s">
        <v>63</v>
      </c>
      <c r="F12" s="22"/>
      <c r="G12"/>
      <c r="H12" s="6">
        <v>29910</v>
      </c>
      <c r="I12" s="5" t="s">
        <v>11</v>
      </c>
      <c r="J12" s="13"/>
      <c r="O12" s="14"/>
      <c r="Q12" s="13"/>
    </row>
    <row r="13" spans="1:17" s="2" customFormat="1" ht="12.75" customHeight="1">
      <c r="A13" s="28" t="s">
        <v>640</v>
      </c>
      <c r="B13" s="28"/>
      <c r="C13" s="28"/>
      <c r="D13" s="28"/>
      <c r="E13" s="22" t="s">
        <v>641</v>
      </c>
      <c r="F13" s="22"/>
      <c r="G13"/>
      <c r="H13" s="6">
        <v>25310</v>
      </c>
      <c r="I13" s="5" t="s">
        <v>11</v>
      </c>
      <c r="J13" s="13"/>
      <c r="O13" s="14"/>
      <c r="Q13" s="13"/>
    </row>
    <row r="14" spans="1:17" s="2" customFormat="1" ht="12.75" customHeight="1">
      <c r="A14" s="28" t="s">
        <v>640</v>
      </c>
      <c r="B14" s="28"/>
      <c r="C14" s="28"/>
      <c r="D14" s="28"/>
      <c r="E14" s="22" t="s">
        <v>61</v>
      </c>
      <c r="F14" s="22"/>
      <c r="G14"/>
      <c r="H14" s="6">
        <v>29910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640</v>
      </c>
      <c r="B15" s="28"/>
      <c r="C15" s="28"/>
      <c r="D15" s="28"/>
      <c r="E15" s="22" t="s">
        <v>63</v>
      </c>
      <c r="F15" s="22"/>
      <c r="G15"/>
      <c r="H15" s="6">
        <v>29910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642</v>
      </c>
      <c r="B16" s="28"/>
      <c r="C16" s="28"/>
      <c r="D16" s="28"/>
      <c r="E16" s="22" t="s">
        <v>61</v>
      </c>
      <c r="F16" s="22"/>
      <c r="G16"/>
      <c r="H16" s="6">
        <v>35110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643</v>
      </c>
      <c r="B17" s="28"/>
      <c r="C17" s="28"/>
      <c r="D17" s="28"/>
      <c r="E17" s="22" t="s">
        <v>63</v>
      </c>
      <c r="F17" s="22"/>
      <c r="G17"/>
      <c r="H17" s="6">
        <v>36110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644</v>
      </c>
      <c r="B18" s="28"/>
      <c r="C18" s="28"/>
      <c r="D18" s="28"/>
      <c r="E18" s="22" t="s">
        <v>645</v>
      </c>
      <c r="F18" s="22"/>
      <c r="G18"/>
      <c r="H18" s="6">
        <v>29310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644</v>
      </c>
      <c r="B19" s="28"/>
      <c r="C19" s="28"/>
      <c r="D19" s="28"/>
      <c r="E19" s="22" t="s">
        <v>61</v>
      </c>
      <c r="F19" s="22"/>
      <c r="G19"/>
      <c r="H19" s="6">
        <v>32310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644</v>
      </c>
      <c r="B20" s="28"/>
      <c r="C20" s="28"/>
      <c r="D20" s="28"/>
      <c r="E20" s="22" t="s">
        <v>63</v>
      </c>
      <c r="F20" s="22"/>
      <c r="G20"/>
      <c r="H20" s="6">
        <v>32310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646</v>
      </c>
      <c r="B21" s="28"/>
      <c r="C21" s="28"/>
      <c r="D21" s="28"/>
      <c r="E21" s="22" t="s">
        <v>63</v>
      </c>
      <c r="F21" s="22"/>
      <c r="G21"/>
      <c r="H21" s="6">
        <v>35510</v>
      </c>
      <c r="I21" s="5" t="s">
        <v>11</v>
      </c>
      <c r="J21" s="13"/>
      <c r="O21" s="14"/>
      <c r="Q21" s="13"/>
    </row>
    <row r="22" spans="1:17" s="2" customFormat="1" ht="12.75" customHeight="1">
      <c r="A22" s="28" t="s">
        <v>647</v>
      </c>
      <c r="B22" s="28"/>
      <c r="C22" s="28"/>
      <c r="D22" s="28"/>
      <c r="E22" s="22" t="s">
        <v>63</v>
      </c>
      <c r="F22" s="22"/>
      <c r="G22"/>
      <c r="H22" s="6">
        <v>35410</v>
      </c>
      <c r="I22" s="5" t="s">
        <v>11</v>
      </c>
      <c r="J22" s="13"/>
      <c r="O22" s="14"/>
      <c r="Q22" s="13"/>
    </row>
    <row r="23" spans="1:17" s="2" customFormat="1" ht="12.75" customHeight="1">
      <c r="A23" s="28" t="s">
        <v>648</v>
      </c>
      <c r="B23" s="28"/>
      <c r="C23" s="28"/>
      <c r="D23" s="28"/>
      <c r="E23" s="22" t="s">
        <v>618</v>
      </c>
      <c r="F23" s="22"/>
      <c r="G23"/>
      <c r="H23" s="6">
        <v>38810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649</v>
      </c>
      <c r="B24" s="28"/>
      <c r="C24" s="28"/>
      <c r="D24" s="28"/>
      <c r="E24" s="22" t="s">
        <v>12</v>
      </c>
      <c r="F24" s="22"/>
      <c r="G24"/>
      <c r="H24" s="6">
        <v>26560</v>
      </c>
      <c r="I24" s="5" t="s">
        <v>11</v>
      </c>
      <c r="J24" s="13"/>
      <c r="O24" s="14"/>
      <c r="Q24" s="13"/>
    </row>
    <row r="25" spans="1:17" s="2" customFormat="1" ht="12.75" customHeight="1">
      <c r="A25" s="28" t="s">
        <v>650</v>
      </c>
      <c r="B25" s="28"/>
      <c r="C25" s="28"/>
      <c r="D25" s="28"/>
      <c r="E25" s="22" t="s">
        <v>12</v>
      </c>
      <c r="F25" s="22"/>
      <c r="G25"/>
      <c r="H25" s="6">
        <v>26560</v>
      </c>
      <c r="I25" s="5" t="s">
        <v>11</v>
      </c>
      <c r="J25" s="13"/>
      <c r="O25" s="14"/>
      <c r="Q25" s="13"/>
    </row>
    <row r="26" spans="1:17" s="2" customFormat="1" ht="12.75" customHeight="1">
      <c r="A26" s="28" t="s">
        <v>650</v>
      </c>
      <c r="B26" s="28"/>
      <c r="C26" s="28"/>
      <c r="D26" s="28"/>
      <c r="E26" s="22" t="s">
        <v>593</v>
      </c>
      <c r="F26" s="22"/>
      <c r="G26"/>
      <c r="H26" s="6">
        <v>34010</v>
      </c>
      <c r="I26" s="5" t="s">
        <v>11</v>
      </c>
      <c r="J26" s="13"/>
      <c r="O26" s="14"/>
      <c r="Q26" s="13"/>
    </row>
    <row r="27" spans="1:17" s="2" customFormat="1" ht="12.75" customHeight="1">
      <c r="A27" s="28" t="s">
        <v>651</v>
      </c>
      <c r="B27" s="28"/>
      <c r="C27" s="28"/>
      <c r="D27" s="28"/>
      <c r="E27" s="22" t="s">
        <v>12</v>
      </c>
      <c r="F27" s="22"/>
      <c r="G27"/>
      <c r="H27" s="6">
        <v>25310</v>
      </c>
      <c r="I27" s="5" t="s">
        <v>11</v>
      </c>
      <c r="J27" s="13"/>
      <c r="O27" s="14"/>
      <c r="Q27" s="13"/>
    </row>
    <row r="28" spans="1:17" s="2" customFormat="1" ht="12.75" customHeight="1">
      <c r="A28" s="28" t="s">
        <v>651</v>
      </c>
      <c r="B28" s="28"/>
      <c r="C28" s="28"/>
      <c r="D28" s="28"/>
      <c r="E28" s="22" t="s">
        <v>21</v>
      </c>
      <c r="F28" s="22"/>
      <c r="G28"/>
      <c r="H28" s="6">
        <v>25710</v>
      </c>
      <c r="I28" s="5" t="s">
        <v>11</v>
      </c>
      <c r="J28" s="13"/>
      <c r="O28" s="14"/>
      <c r="Q28" s="13"/>
    </row>
    <row r="29" spans="1:17" s="2" customFormat="1" ht="12.75" customHeight="1">
      <c r="A29" s="28" t="s">
        <v>652</v>
      </c>
      <c r="B29" s="28"/>
      <c r="C29" s="28"/>
      <c r="D29" s="28"/>
      <c r="E29" s="22" t="s">
        <v>16</v>
      </c>
      <c r="F29" s="22"/>
      <c r="G29"/>
      <c r="H29" s="6">
        <v>28810</v>
      </c>
      <c r="I29" s="5" t="s">
        <v>11</v>
      </c>
      <c r="J29" s="13"/>
      <c r="O29" s="14"/>
      <c r="Q29" s="13"/>
    </row>
    <row r="30" spans="1:17" s="2" customFormat="1" ht="12.75" customHeight="1">
      <c r="A30" s="28" t="s">
        <v>652</v>
      </c>
      <c r="B30" s="28"/>
      <c r="C30" s="28"/>
      <c r="D30" s="28"/>
      <c r="E30" s="22" t="s">
        <v>61</v>
      </c>
      <c r="F30" s="22"/>
      <c r="G30"/>
      <c r="H30" s="6">
        <v>30110</v>
      </c>
      <c r="I30" s="5" t="s">
        <v>11</v>
      </c>
      <c r="J30" s="13"/>
      <c r="O30" s="14"/>
      <c r="Q30" s="13"/>
    </row>
    <row r="31" spans="1:17" s="2" customFormat="1" ht="12.75" customHeight="1">
      <c r="A31" s="28" t="s">
        <v>652</v>
      </c>
      <c r="B31" s="28"/>
      <c r="C31" s="28"/>
      <c r="D31" s="28"/>
      <c r="E31" s="22" t="s">
        <v>12</v>
      </c>
      <c r="F31" s="22"/>
      <c r="G31"/>
      <c r="H31" s="6">
        <v>28810</v>
      </c>
      <c r="I31" s="5" t="s">
        <v>11</v>
      </c>
      <c r="J31" s="13"/>
      <c r="O31" s="14"/>
      <c r="Q31" s="13"/>
    </row>
    <row r="32" spans="1:17" s="2" customFormat="1" ht="12.75" customHeight="1">
      <c r="A32" s="28" t="s">
        <v>652</v>
      </c>
      <c r="B32" s="28"/>
      <c r="C32" s="28"/>
      <c r="D32" s="28"/>
      <c r="E32" s="22" t="s">
        <v>653</v>
      </c>
      <c r="F32" s="22"/>
      <c r="G32"/>
      <c r="H32" s="6">
        <v>28810</v>
      </c>
      <c r="I32" s="5" t="s">
        <v>11</v>
      </c>
      <c r="J32" s="13"/>
      <c r="O32" s="14"/>
      <c r="Q32" s="13"/>
    </row>
    <row r="33" spans="1:17" s="2" customFormat="1" ht="12.75" customHeight="1">
      <c r="A33" s="28" t="s">
        <v>654</v>
      </c>
      <c r="B33" s="28"/>
      <c r="C33" s="28"/>
      <c r="D33" s="28"/>
      <c r="E33" s="22" t="s">
        <v>65</v>
      </c>
      <c r="F33" s="22"/>
      <c r="G33"/>
      <c r="H33" s="6">
        <v>26510</v>
      </c>
      <c r="I33" s="5" t="s">
        <v>11</v>
      </c>
      <c r="J33" s="13"/>
      <c r="O33" s="14"/>
      <c r="Q33" s="13"/>
    </row>
    <row r="34" spans="1:17" s="2" customFormat="1" ht="12.75" customHeight="1">
      <c r="A34" s="29" t="s">
        <v>654</v>
      </c>
      <c r="B34" s="30"/>
      <c r="C34" s="30"/>
      <c r="D34" s="31"/>
      <c r="E34" s="22" t="s">
        <v>61</v>
      </c>
      <c r="F34" s="22"/>
      <c r="G34"/>
      <c r="H34" s="6">
        <v>29910</v>
      </c>
      <c r="I34" s="5" t="s">
        <v>11</v>
      </c>
      <c r="J34" s="13"/>
      <c r="O34" s="14"/>
      <c r="Q34" s="13"/>
    </row>
    <row r="35" spans="1:17" s="2" customFormat="1" ht="12.75" customHeight="1">
      <c r="A35" s="28" t="s">
        <v>654</v>
      </c>
      <c r="B35" s="28"/>
      <c r="C35" s="28"/>
      <c r="D35" s="28"/>
      <c r="E35" s="22" t="s">
        <v>63</v>
      </c>
      <c r="F35" s="22"/>
      <c r="G35"/>
      <c r="H35" s="6">
        <v>29910</v>
      </c>
      <c r="I35" s="5" t="s">
        <v>11</v>
      </c>
      <c r="J35" s="13"/>
      <c r="O35" s="14"/>
      <c r="Q35" s="13"/>
    </row>
    <row r="36" spans="1:17" s="2" customFormat="1" ht="12.75" customHeight="1">
      <c r="A36" s="28" t="s">
        <v>654</v>
      </c>
      <c r="B36" s="28"/>
      <c r="C36" s="28"/>
      <c r="D36" s="28"/>
      <c r="E36" s="22" t="s">
        <v>653</v>
      </c>
      <c r="F36" s="22"/>
      <c r="G36"/>
      <c r="H36" s="6">
        <v>29310</v>
      </c>
      <c r="I36" s="5" t="s">
        <v>11</v>
      </c>
      <c r="J36" s="13"/>
      <c r="O36" s="14"/>
      <c r="Q36" s="13"/>
    </row>
    <row r="37" spans="1:17" s="2" customFormat="1" ht="12.75" customHeight="1">
      <c r="A37" s="28" t="s">
        <v>654</v>
      </c>
      <c r="B37" s="28"/>
      <c r="C37" s="28"/>
      <c r="D37" s="28"/>
      <c r="E37" s="22" t="s">
        <v>21</v>
      </c>
      <c r="F37" s="22"/>
      <c r="G37"/>
      <c r="H37" s="6">
        <v>23760</v>
      </c>
      <c r="I37" s="5" t="s">
        <v>11</v>
      </c>
      <c r="J37" s="13"/>
      <c r="O37" s="14"/>
      <c r="Q37" s="13"/>
    </row>
    <row r="38" spans="1:17" s="2" customFormat="1" ht="12.75" customHeight="1">
      <c r="A38" s="28" t="s">
        <v>655</v>
      </c>
      <c r="B38" s="28"/>
      <c r="C38" s="28"/>
      <c r="D38" s="28"/>
      <c r="E38" s="22" t="s">
        <v>65</v>
      </c>
      <c r="F38" s="22"/>
      <c r="G38"/>
      <c r="H38" s="6">
        <v>26310</v>
      </c>
      <c r="I38" s="5" t="s">
        <v>11</v>
      </c>
      <c r="J38" s="13"/>
      <c r="O38" s="14"/>
      <c r="Q38" s="13"/>
    </row>
    <row r="39" spans="1:17" s="2" customFormat="1" ht="12.75" customHeight="1">
      <c r="A39" s="28" t="s">
        <v>655</v>
      </c>
      <c r="B39" s="28"/>
      <c r="C39" s="28"/>
      <c r="D39" s="28"/>
      <c r="E39" s="22" t="s">
        <v>61</v>
      </c>
      <c r="F39" s="22"/>
      <c r="G39"/>
      <c r="H39" s="6">
        <v>29910</v>
      </c>
      <c r="I39" s="5" t="s">
        <v>11</v>
      </c>
      <c r="J39" s="13"/>
      <c r="O39" s="14"/>
      <c r="Q39" s="13"/>
    </row>
    <row r="40" spans="1:17" s="2" customFormat="1" ht="12.75" customHeight="1">
      <c r="A40" s="28" t="s">
        <v>655</v>
      </c>
      <c r="B40" s="28"/>
      <c r="C40" s="28"/>
      <c r="D40" s="28"/>
      <c r="E40" s="22" t="s">
        <v>63</v>
      </c>
      <c r="F40" s="22"/>
      <c r="G40"/>
      <c r="H40" s="6">
        <v>29910</v>
      </c>
      <c r="I40" s="5" t="s">
        <v>11</v>
      </c>
      <c r="J40" s="13"/>
      <c r="O40" s="14"/>
      <c r="Q40" s="13"/>
    </row>
    <row r="41" spans="1:17" s="2" customFormat="1" ht="12.75" customHeight="1">
      <c r="A41" s="28" t="s">
        <v>655</v>
      </c>
      <c r="B41" s="28"/>
      <c r="C41" s="28"/>
      <c r="D41" s="28"/>
      <c r="E41" s="22" t="s">
        <v>21</v>
      </c>
      <c r="F41" s="22"/>
      <c r="G41"/>
      <c r="H41" s="6">
        <v>26010</v>
      </c>
      <c r="I41" s="5" t="s">
        <v>11</v>
      </c>
      <c r="J41" s="13"/>
      <c r="O41" s="14"/>
      <c r="Q41" s="13"/>
    </row>
    <row r="42" spans="1:17" s="2" customFormat="1" ht="12.75" customHeight="1">
      <c r="A42" s="28" t="s">
        <v>656</v>
      </c>
      <c r="B42" s="28"/>
      <c r="C42" s="28"/>
      <c r="D42" s="28"/>
      <c r="E42" s="22" t="s">
        <v>65</v>
      </c>
      <c r="F42" s="22"/>
      <c r="G42"/>
      <c r="H42" s="6">
        <v>25760</v>
      </c>
      <c r="I42" s="5" t="s">
        <v>11</v>
      </c>
      <c r="J42" s="13"/>
      <c r="O42" s="14"/>
      <c r="Q42" s="13"/>
    </row>
    <row r="43" spans="1:17" s="2" customFormat="1" ht="12.75" customHeight="1">
      <c r="A43" s="28" t="s">
        <v>656</v>
      </c>
      <c r="B43" s="28"/>
      <c r="C43" s="28"/>
      <c r="D43" s="28"/>
      <c r="E43" s="22" t="s">
        <v>61</v>
      </c>
      <c r="F43" s="22"/>
      <c r="G43"/>
      <c r="H43" s="6">
        <v>29910</v>
      </c>
      <c r="I43" s="5" t="s">
        <v>11</v>
      </c>
      <c r="J43" s="13"/>
      <c r="O43" s="14"/>
      <c r="Q43" s="13"/>
    </row>
    <row r="44" spans="1:17" s="2" customFormat="1" ht="12.75" customHeight="1">
      <c r="A44" s="28" t="s">
        <v>656</v>
      </c>
      <c r="B44" s="28"/>
      <c r="C44" s="28"/>
      <c r="D44" s="28"/>
      <c r="E44" s="22" t="s">
        <v>63</v>
      </c>
      <c r="F44" s="22"/>
      <c r="G44"/>
      <c r="H44" s="6">
        <v>29910</v>
      </c>
      <c r="I44" s="5" t="s">
        <v>11</v>
      </c>
      <c r="J44" s="13"/>
      <c r="O44" s="14"/>
      <c r="Q44" s="13"/>
    </row>
    <row r="45" spans="1:17" s="2" customFormat="1" ht="12.75" customHeight="1">
      <c r="A45" s="28" t="s">
        <v>656</v>
      </c>
      <c r="B45" s="28"/>
      <c r="C45" s="28"/>
      <c r="D45" s="28"/>
      <c r="E45" s="22" t="s">
        <v>21</v>
      </c>
      <c r="F45" s="22"/>
      <c r="G45"/>
      <c r="H45" s="6">
        <v>25910</v>
      </c>
      <c r="I45" s="5" t="s">
        <v>11</v>
      </c>
      <c r="J45" s="13"/>
      <c r="O45" s="14"/>
      <c r="Q45" s="13"/>
    </row>
    <row r="46" spans="1:17" s="2" customFormat="1" ht="12.75" customHeight="1">
      <c r="A46" s="28" t="s">
        <v>657</v>
      </c>
      <c r="B46" s="28"/>
      <c r="C46" s="28"/>
      <c r="D46" s="28"/>
      <c r="E46" s="22" t="s">
        <v>63</v>
      </c>
      <c r="F46" s="22"/>
      <c r="G46"/>
      <c r="H46" s="6">
        <v>29910</v>
      </c>
      <c r="I46" s="5" t="s">
        <v>11</v>
      </c>
      <c r="J46" s="13"/>
      <c r="O46" s="14"/>
      <c r="Q46" s="13"/>
    </row>
    <row r="47" spans="1:17" s="2" customFormat="1" ht="12.75" customHeight="1">
      <c r="A47" s="28" t="s">
        <v>658</v>
      </c>
      <c r="B47" s="28"/>
      <c r="C47" s="28"/>
      <c r="D47" s="28"/>
      <c r="E47" s="22" t="s">
        <v>63</v>
      </c>
      <c r="F47" s="22"/>
      <c r="G47"/>
      <c r="H47" s="6">
        <v>35110</v>
      </c>
      <c r="I47" s="5" t="s">
        <v>11</v>
      </c>
      <c r="J47" s="13"/>
      <c r="O47" s="14"/>
      <c r="Q47" s="13"/>
    </row>
    <row r="48" spans="1:17" s="2" customFormat="1" ht="15" customHeight="1">
      <c r="A48" s="23" t="s">
        <v>659</v>
      </c>
      <c r="B48" s="23"/>
      <c r="C48" s="23"/>
      <c r="D48" s="23"/>
      <c r="E48" s="23"/>
      <c r="F48" s="23"/>
      <c r="G48" s="23"/>
      <c r="H48" s="23"/>
      <c r="I48" s="23"/>
      <c r="J48" s="13"/>
      <c r="O48" s="14"/>
      <c r="Q48" s="13"/>
    </row>
    <row r="49" spans="1:17" s="2" customFormat="1" ht="12.75" customHeight="1">
      <c r="A49" s="28" t="s">
        <v>905</v>
      </c>
      <c r="B49" s="28"/>
      <c r="C49" s="28"/>
      <c r="D49" s="28"/>
      <c r="E49" s="22" t="s">
        <v>660</v>
      </c>
      <c r="F49" s="22"/>
      <c r="G49"/>
      <c r="H49" s="6">
        <v>24750</v>
      </c>
      <c r="I49" s="5" t="s">
        <v>11</v>
      </c>
      <c r="J49" s="13"/>
      <c r="O49" s="14"/>
      <c r="Q49" s="13"/>
    </row>
    <row r="50" spans="1:17" s="2" customFormat="1" ht="12.75" customHeight="1">
      <c r="A50" s="28" t="s">
        <v>661</v>
      </c>
      <c r="B50" s="28"/>
      <c r="C50" s="28"/>
      <c r="D50" s="28"/>
      <c r="E50" s="22" t="s">
        <v>660</v>
      </c>
      <c r="F50" s="22"/>
      <c r="G50"/>
      <c r="H50" s="6">
        <v>27410</v>
      </c>
      <c r="I50" s="5" t="s">
        <v>11</v>
      </c>
      <c r="J50" s="13"/>
      <c r="O50" s="14"/>
      <c r="Q50" s="13"/>
    </row>
    <row r="51" spans="1:17" s="2" customFormat="1" ht="12.75" customHeight="1">
      <c r="A51" s="28" t="s">
        <v>662</v>
      </c>
      <c r="B51" s="28"/>
      <c r="C51" s="28"/>
      <c r="D51" s="28"/>
      <c r="E51" s="22" t="s">
        <v>906</v>
      </c>
      <c r="F51" s="22"/>
      <c r="G51"/>
      <c r="H51" s="6">
        <v>26750</v>
      </c>
      <c r="I51" s="5" t="s">
        <v>11</v>
      </c>
      <c r="J51" s="13"/>
      <c r="O51" s="14"/>
      <c r="Q51" s="13"/>
    </row>
    <row r="52" spans="1:17" s="2" customFormat="1" ht="12.75" customHeight="1">
      <c r="A52" s="28" t="s">
        <v>662</v>
      </c>
      <c r="B52" s="28"/>
      <c r="C52" s="28"/>
      <c r="D52" s="28"/>
      <c r="E52" s="22" t="s">
        <v>663</v>
      </c>
      <c r="F52" s="22"/>
      <c r="G52" s="6">
        <v>27410</v>
      </c>
      <c r="H52" s="6">
        <v>23710</v>
      </c>
      <c r="I52" s="5" t="s">
        <v>11</v>
      </c>
      <c r="J52" s="13"/>
      <c r="O52" s="14"/>
      <c r="Q52" s="13"/>
    </row>
    <row r="53" spans="1:17" s="2" customFormat="1" ht="12.75" customHeight="1">
      <c r="A53" s="28" t="s">
        <v>664</v>
      </c>
      <c r="B53" s="28"/>
      <c r="C53" s="28"/>
      <c r="D53" s="28"/>
      <c r="E53" s="22" t="s">
        <v>663</v>
      </c>
      <c r="F53" s="22"/>
      <c r="G53" s="6"/>
      <c r="H53" s="6">
        <v>26620</v>
      </c>
      <c r="I53" s="5" t="s">
        <v>11</v>
      </c>
      <c r="J53" s="13"/>
      <c r="O53" s="14"/>
      <c r="Q53" s="13"/>
    </row>
    <row r="54" spans="1:17" s="2" customFormat="1" ht="12.75" customHeight="1">
      <c r="A54" s="28" t="s">
        <v>665</v>
      </c>
      <c r="B54" s="28"/>
      <c r="C54" s="28"/>
      <c r="D54" s="28"/>
      <c r="E54" s="22" t="s">
        <v>663</v>
      </c>
      <c r="F54" s="22"/>
      <c r="G54" s="6"/>
      <c r="H54" s="6">
        <v>25990</v>
      </c>
      <c r="I54" s="5" t="s">
        <v>11</v>
      </c>
      <c r="J54" s="13"/>
      <c r="O54" s="14"/>
      <c r="Q54" s="13"/>
    </row>
    <row r="55" spans="1:17" s="2" customFormat="1" ht="12.75" customHeight="1">
      <c r="A55" s="28" t="s">
        <v>666</v>
      </c>
      <c r="B55" s="28"/>
      <c r="C55" s="28"/>
      <c r="D55" s="28"/>
      <c r="E55" s="22" t="s">
        <v>663</v>
      </c>
      <c r="F55" s="22"/>
      <c r="G55" s="6"/>
      <c r="H55" s="6">
        <v>20710</v>
      </c>
      <c r="I55" s="5" t="s">
        <v>11</v>
      </c>
      <c r="J55" s="13"/>
      <c r="O55" s="14"/>
      <c r="Q55" s="13"/>
    </row>
    <row r="56" spans="1:17" s="2" customFormat="1" ht="12.75" customHeight="1">
      <c r="A56" s="28" t="s">
        <v>667</v>
      </c>
      <c r="B56" s="28"/>
      <c r="C56" s="28"/>
      <c r="D56" s="28"/>
      <c r="E56" s="22" t="s">
        <v>663</v>
      </c>
      <c r="F56" s="22"/>
      <c r="G56" s="6"/>
      <c r="H56" s="6">
        <v>23310</v>
      </c>
      <c r="I56" s="5" t="s">
        <v>11</v>
      </c>
      <c r="J56" s="13"/>
      <c r="O56" s="14"/>
      <c r="Q56" s="13"/>
    </row>
    <row r="57" spans="1:17" s="2" customFormat="1" ht="12.75" customHeight="1">
      <c r="A57" s="28" t="s">
        <v>668</v>
      </c>
      <c r="B57" s="28"/>
      <c r="C57" s="28"/>
      <c r="D57" s="28"/>
      <c r="E57" s="22" t="s">
        <v>663</v>
      </c>
      <c r="F57" s="22"/>
      <c r="G57" s="6"/>
      <c r="H57" s="6">
        <v>23410</v>
      </c>
      <c r="I57" s="5" t="s">
        <v>11</v>
      </c>
      <c r="J57" s="13"/>
      <c r="O57" s="14"/>
      <c r="Q57" s="13"/>
    </row>
    <row r="58" spans="1:17" s="2" customFormat="1" ht="12.75" customHeight="1">
      <c r="A58" s="28" t="s">
        <v>669</v>
      </c>
      <c r="B58" s="28"/>
      <c r="C58" s="28"/>
      <c r="D58" s="28"/>
      <c r="E58" s="22" t="s">
        <v>663</v>
      </c>
      <c r="F58" s="22"/>
      <c r="G58" s="6"/>
      <c r="H58" s="6">
        <v>23410</v>
      </c>
      <c r="I58" s="5" t="s">
        <v>11</v>
      </c>
      <c r="J58" s="13"/>
      <c r="O58" s="14"/>
      <c r="Q58" s="13"/>
    </row>
    <row r="59" spans="1:17" s="2" customFormat="1" ht="24.75" customHeight="1">
      <c r="A59" s="28" t="s">
        <v>670</v>
      </c>
      <c r="B59" s="28"/>
      <c r="C59" s="28"/>
      <c r="D59" s="28"/>
      <c r="E59" s="22" t="s">
        <v>620</v>
      </c>
      <c r="F59" s="22"/>
      <c r="G59" s="6"/>
      <c r="H59" s="6">
        <v>28710</v>
      </c>
      <c r="I59" s="5" t="s">
        <v>11</v>
      </c>
      <c r="J59" s="13"/>
      <c r="O59" s="14"/>
      <c r="Q59" s="13"/>
    </row>
    <row r="60" spans="1:17" s="2" customFormat="1" ht="12.75" customHeight="1">
      <c r="A60" s="28" t="s">
        <v>671</v>
      </c>
      <c r="B60" s="28"/>
      <c r="C60" s="28"/>
      <c r="D60" s="28"/>
      <c r="E60" s="22" t="s">
        <v>663</v>
      </c>
      <c r="F60" s="22"/>
      <c r="G60" s="6"/>
      <c r="H60" s="6">
        <v>33180</v>
      </c>
      <c r="I60" s="5" t="s">
        <v>11</v>
      </c>
      <c r="J60" s="13"/>
      <c r="O60" s="14"/>
      <c r="Q60" s="13"/>
    </row>
    <row r="61" spans="1:17" s="2" customFormat="1" ht="12.75" customHeight="1">
      <c r="A61" s="28" t="s">
        <v>672</v>
      </c>
      <c r="B61" s="28"/>
      <c r="C61" s="28"/>
      <c r="D61" s="28"/>
      <c r="E61" s="22" t="s">
        <v>663</v>
      </c>
      <c r="F61" s="22"/>
      <c r="G61" s="6"/>
      <c r="H61" s="6">
        <v>30410</v>
      </c>
      <c r="I61" s="5" t="s">
        <v>11</v>
      </c>
      <c r="J61" s="13"/>
      <c r="O61" s="14"/>
      <c r="Q61" s="13"/>
    </row>
    <row r="62" spans="1:17" s="2" customFormat="1" ht="12.75" customHeight="1">
      <c r="A62" s="28" t="s">
        <v>673</v>
      </c>
      <c r="B62" s="28"/>
      <c r="C62" s="28"/>
      <c r="D62" s="28"/>
      <c r="E62" s="22" t="s">
        <v>663</v>
      </c>
      <c r="F62" s="22"/>
      <c r="G62" s="6"/>
      <c r="H62" s="6">
        <v>23410</v>
      </c>
      <c r="I62" s="5" t="s">
        <v>11</v>
      </c>
      <c r="J62" s="13"/>
      <c r="O62" s="14"/>
      <c r="Q62" s="13"/>
    </row>
    <row r="63" spans="1:17" s="2" customFormat="1" ht="12.75" customHeight="1">
      <c r="A63" s="28" t="s">
        <v>674</v>
      </c>
      <c r="B63" s="28"/>
      <c r="C63" s="28"/>
      <c r="D63" s="28"/>
      <c r="E63" s="22" t="s">
        <v>663</v>
      </c>
      <c r="F63" s="22"/>
      <c r="G63" s="6"/>
      <c r="H63" s="6">
        <v>27110</v>
      </c>
      <c r="I63" s="5" t="s">
        <v>11</v>
      </c>
      <c r="J63" s="13"/>
      <c r="O63" s="14"/>
      <c r="Q63" s="13"/>
    </row>
    <row r="64" spans="1:17" s="2" customFormat="1" ht="12.75" customHeight="1">
      <c r="A64" s="28" t="s">
        <v>907</v>
      </c>
      <c r="B64" s="28"/>
      <c r="C64" s="28"/>
      <c r="D64" s="28"/>
      <c r="E64" s="22" t="s">
        <v>663</v>
      </c>
      <c r="F64" s="22"/>
      <c r="G64" s="6"/>
      <c r="H64" s="6">
        <v>22650</v>
      </c>
      <c r="I64" s="5" t="s">
        <v>11</v>
      </c>
      <c r="J64" s="13"/>
      <c r="O64" s="14"/>
      <c r="Q64" s="13"/>
    </row>
    <row r="65" spans="1:17" s="2" customFormat="1" ht="12.75" customHeight="1">
      <c r="A65" s="28" t="s">
        <v>675</v>
      </c>
      <c r="B65" s="28"/>
      <c r="C65" s="28"/>
      <c r="D65" s="28"/>
      <c r="E65" s="22" t="s">
        <v>65</v>
      </c>
      <c r="F65" s="22"/>
      <c r="G65" s="6"/>
      <c r="H65" s="6">
        <v>24710</v>
      </c>
      <c r="I65" s="5" t="s">
        <v>11</v>
      </c>
      <c r="J65" s="13"/>
      <c r="O65" s="14"/>
      <c r="Q65" s="13"/>
    </row>
    <row r="66" spans="1:17" s="2" customFormat="1" ht="24.75" customHeight="1">
      <c r="A66" s="28" t="s">
        <v>908</v>
      </c>
      <c r="B66" s="28"/>
      <c r="C66" s="28"/>
      <c r="D66" s="28"/>
      <c r="E66" s="22" t="s">
        <v>65</v>
      </c>
      <c r="F66" s="22"/>
      <c r="G66" s="6"/>
      <c r="H66" s="6">
        <v>24310</v>
      </c>
      <c r="I66" s="5" t="s">
        <v>11</v>
      </c>
      <c r="J66" s="13"/>
      <c r="O66" s="14"/>
      <c r="Q66" s="13"/>
    </row>
    <row r="67" spans="1:17" s="2" customFormat="1" ht="12.75" customHeight="1">
      <c r="A67" s="28" t="s">
        <v>676</v>
      </c>
      <c r="B67" s="28"/>
      <c r="C67" s="28"/>
      <c r="D67" s="28"/>
      <c r="E67" s="22" t="s">
        <v>663</v>
      </c>
      <c r="F67" s="22"/>
      <c r="G67" s="6"/>
      <c r="H67" s="6">
        <v>26710</v>
      </c>
      <c r="I67" s="5" t="s">
        <v>11</v>
      </c>
      <c r="J67" s="13"/>
      <c r="O67" s="14"/>
      <c r="Q67" s="13"/>
    </row>
    <row r="68" spans="1:17" s="2" customFormat="1" ht="15" customHeight="1">
      <c r="A68" s="24" t="s">
        <v>677</v>
      </c>
      <c r="B68" s="24"/>
      <c r="C68" s="24"/>
      <c r="D68" s="24"/>
      <c r="E68" s="24"/>
      <c r="F68" s="24"/>
      <c r="G68" s="24"/>
      <c r="H68" s="24"/>
      <c r="I68" s="24"/>
      <c r="J68" s="13"/>
      <c r="O68" s="14"/>
      <c r="Q68" s="13"/>
    </row>
    <row r="69" spans="1:17" s="2" customFormat="1" ht="12.75" customHeight="1">
      <c r="A69" s="28" t="s">
        <v>678</v>
      </c>
      <c r="B69" s="28"/>
      <c r="C69" s="28"/>
      <c r="D69" s="28"/>
      <c r="E69" s="22" t="s">
        <v>21</v>
      </c>
      <c r="F69" s="22"/>
      <c r="G69"/>
      <c r="H69" s="6">
        <v>38180</v>
      </c>
      <c r="I69" s="5" t="s">
        <v>11</v>
      </c>
      <c r="J69" s="13"/>
      <c r="O69" s="14"/>
      <c r="Q69" s="13"/>
    </row>
    <row r="70" spans="1:17" s="2" customFormat="1" ht="12.75" customHeight="1">
      <c r="A70" s="28" t="s">
        <v>679</v>
      </c>
      <c r="B70" s="28"/>
      <c r="C70" s="28"/>
      <c r="D70" s="28"/>
      <c r="E70" s="22" t="s">
        <v>21</v>
      </c>
      <c r="F70" s="22"/>
      <c r="G70"/>
      <c r="H70" s="6">
        <v>38180</v>
      </c>
      <c r="I70" s="5" t="s">
        <v>11</v>
      </c>
      <c r="J70" s="13"/>
      <c r="O70" s="14"/>
      <c r="Q70" s="13"/>
    </row>
    <row r="71" spans="1:17" s="2" customFormat="1" ht="12.75" customHeight="1">
      <c r="A71" s="28" t="s">
        <v>680</v>
      </c>
      <c r="B71" s="28"/>
      <c r="C71" s="28"/>
      <c r="D71" s="28"/>
      <c r="E71" s="22" t="s">
        <v>21</v>
      </c>
      <c r="F71" s="22"/>
      <c r="G71"/>
      <c r="H71" s="6">
        <v>38180</v>
      </c>
      <c r="I71" s="5" t="s">
        <v>11</v>
      </c>
      <c r="J71" s="13"/>
      <c r="O71" s="14"/>
      <c r="Q71" s="13"/>
    </row>
    <row r="72" spans="1:17" s="2" customFormat="1" ht="12.75" customHeight="1">
      <c r="A72" s="28" t="s">
        <v>681</v>
      </c>
      <c r="B72" s="28"/>
      <c r="C72" s="28"/>
      <c r="D72" s="28"/>
      <c r="E72" s="9"/>
      <c r="F72" s="10"/>
      <c r="G72"/>
      <c r="H72" s="6">
        <v>31050</v>
      </c>
      <c r="I72" s="5" t="s">
        <v>11</v>
      </c>
      <c r="J72" s="13"/>
      <c r="O72" s="14"/>
      <c r="Q72" s="13"/>
    </row>
    <row r="73" spans="1:17" s="2" customFormat="1" ht="12.75" customHeight="1">
      <c r="A73" s="28" t="s">
        <v>682</v>
      </c>
      <c r="B73" s="28"/>
      <c r="C73" s="28"/>
      <c r="D73" s="28"/>
      <c r="E73" s="22" t="s">
        <v>21</v>
      </c>
      <c r="F73" s="22"/>
      <c r="G73"/>
      <c r="H73" s="6">
        <v>39550</v>
      </c>
      <c r="I73" s="5" t="s">
        <v>11</v>
      </c>
      <c r="J73" s="13"/>
      <c r="O73" s="14"/>
      <c r="Q73" s="13"/>
    </row>
    <row r="74" spans="1:17" s="2" customFormat="1" ht="12.75" customHeight="1">
      <c r="A74" s="28" t="s">
        <v>683</v>
      </c>
      <c r="B74" s="28"/>
      <c r="C74" s="28"/>
      <c r="D74" s="28"/>
      <c r="E74" s="22" t="s">
        <v>21</v>
      </c>
      <c r="F74" s="22"/>
      <c r="G74"/>
      <c r="H74" s="6">
        <v>37280</v>
      </c>
      <c r="I74" s="5" t="s">
        <v>11</v>
      </c>
      <c r="J74" s="13"/>
      <c r="O74" s="14"/>
      <c r="Q74" s="13"/>
    </row>
    <row r="75" spans="1:17" s="2" customFormat="1" ht="12.75" customHeight="1">
      <c r="A75" s="28" t="s">
        <v>684</v>
      </c>
      <c r="B75" s="28"/>
      <c r="C75" s="28"/>
      <c r="D75" s="28"/>
      <c r="E75" s="22" t="s">
        <v>21</v>
      </c>
      <c r="F75" s="22"/>
      <c r="G75"/>
      <c r="H75" s="6">
        <v>38280</v>
      </c>
      <c r="I75" s="5" t="s">
        <v>11</v>
      </c>
      <c r="J75" s="13"/>
      <c r="O75" s="14"/>
      <c r="Q75" s="13"/>
    </row>
    <row r="76" spans="1:17" s="2" customFormat="1" ht="12.75" customHeight="1">
      <c r="A76" s="28" t="s">
        <v>685</v>
      </c>
      <c r="B76" s="28"/>
      <c r="C76" s="28"/>
      <c r="D76" s="28"/>
      <c r="E76" s="22" t="s">
        <v>21</v>
      </c>
      <c r="F76" s="22"/>
      <c r="G76"/>
      <c r="H76" s="6">
        <v>38550</v>
      </c>
      <c r="I76" s="5" t="s">
        <v>11</v>
      </c>
      <c r="J76" s="13"/>
      <c r="O76" s="14"/>
      <c r="Q76" s="13"/>
    </row>
    <row r="77" spans="1:17" s="2" customFormat="1" ht="12.75" customHeight="1">
      <c r="A77" s="28" t="s">
        <v>686</v>
      </c>
      <c r="B77" s="28"/>
      <c r="C77" s="28"/>
      <c r="D77" s="28"/>
      <c r="E77" s="22" t="s">
        <v>21</v>
      </c>
      <c r="F77" s="22"/>
      <c r="G77"/>
      <c r="H77" s="6">
        <v>30710</v>
      </c>
      <c r="I77" s="5" t="s">
        <v>11</v>
      </c>
      <c r="J77" s="13"/>
      <c r="O77" s="14"/>
      <c r="Q77" s="13"/>
    </row>
    <row r="78" spans="1:17" s="2" customFormat="1" ht="12.75" customHeight="1">
      <c r="A78" s="28" t="s">
        <v>687</v>
      </c>
      <c r="B78" s="28"/>
      <c r="C78" s="28"/>
      <c r="D78" s="28"/>
      <c r="E78" s="22" t="s">
        <v>21</v>
      </c>
      <c r="F78" s="22"/>
      <c r="G78"/>
      <c r="H78" s="6">
        <v>45710</v>
      </c>
      <c r="I78" s="5" t="s">
        <v>11</v>
      </c>
      <c r="J78" s="13"/>
      <c r="O78" s="14"/>
      <c r="Q78" s="13"/>
    </row>
    <row r="79" spans="1:17" s="2" customFormat="1" ht="12.75" customHeight="1">
      <c r="A79" s="28" t="s">
        <v>688</v>
      </c>
      <c r="B79" s="28"/>
      <c r="C79" s="28"/>
      <c r="D79" s="28"/>
      <c r="E79" s="22" t="s">
        <v>21</v>
      </c>
      <c r="F79" s="22"/>
      <c r="G79"/>
      <c r="H79" s="6">
        <v>30410</v>
      </c>
      <c r="I79" s="5" t="s">
        <v>11</v>
      </c>
      <c r="J79" s="13"/>
      <c r="O79" s="14"/>
      <c r="Q79" s="13"/>
    </row>
    <row r="80" spans="1:17" s="2" customFormat="1" ht="12.75" customHeight="1">
      <c r="A80" s="28" t="s">
        <v>689</v>
      </c>
      <c r="B80" s="28"/>
      <c r="C80" s="28"/>
      <c r="D80" s="28"/>
      <c r="E80" s="22" t="s">
        <v>21</v>
      </c>
      <c r="F80" s="22"/>
      <c r="G80"/>
      <c r="H80" s="6">
        <v>19710</v>
      </c>
      <c r="I80" s="5" t="s">
        <v>11</v>
      </c>
      <c r="J80" s="13"/>
      <c r="O80" s="14"/>
      <c r="Q80" s="13"/>
    </row>
    <row r="81" s="2" customFormat="1" ht="15" customHeight="1"/>
    <row r="82" s="2" customFormat="1" ht="12.75" customHeight="1"/>
    <row r="83" s="2" customFormat="1" ht="12.75" customHeight="1"/>
    <row r="84" s="2" customFormat="1" ht="12.75" customHeight="1"/>
    <row r="85" s="2" customFormat="1" ht="12.75" customHeight="1"/>
    <row r="86" s="2" customFormat="1" ht="12.75" customHeight="1"/>
    <row r="87" s="2" customFormat="1" ht="12.75" customHeight="1"/>
    <row r="88" s="2" customFormat="1" ht="12.75" customHeight="1"/>
    <row r="89" s="2" customFormat="1" ht="12.75" customHeight="1"/>
    <row r="90" s="2" customFormat="1" ht="12.75" customHeight="1"/>
    <row r="91" s="2" customFormat="1" ht="12.75" customHeight="1"/>
    <row r="92" s="2" customFormat="1" ht="12.75" customHeight="1"/>
    <row r="93" s="2" customFormat="1" ht="12.75" customHeight="1"/>
    <row r="94" s="2" customFormat="1" ht="12.75" customHeight="1"/>
    <row r="95" s="2" customFormat="1" ht="12.75" customHeight="1"/>
    <row r="96" s="2" customFormat="1" ht="12.75" customHeight="1"/>
    <row r="97" s="2" customFormat="1" ht="12.75" customHeight="1"/>
    <row r="98" s="2" customFormat="1" ht="12.75" customHeight="1"/>
  </sheetData>
  <sheetProtection/>
  <mergeCells count="146">
    <mergeCell ref="A8:I8"/>
    <mergeCell ref="A9:D9"/>
    <mergeCell ref="E9:F9"/>
    <mergeCell ref="A10:D10"/>
    <mergeCell ref="E10:F10"/>
    <mergeCell ref="A2:I2"/>
    <mergeCell ref="A6:D6"/>
    <mergeCell ref="E6:F6"/>
    <mergeCell ref="A7:I7"/>
    <mergeCell ref="A13:D13"/>
    <mergeCell ref="E13:F13"/>
    <mergeCell ref="A14:D14"/>
    <mergeCell ref="E14:F14"/>
    <mergeCell ref="A11:D11"/>
    <mergeCell ref="E11:F11"/>
    <mergeCell ref="A12:D12"/>
    <mergeCell ref="E12:F12"/>
    <mergeCell ref="A17:D17"/>
    <mergeCell ref="E17:F17"/>
    <mergeCell ref="A18:D18"/>
    <mergeCell ref="E18:F18"/>
    <mergeCell ref="A15:D15"/>
    <mergeCell ref="E15:F15"/>
    <mergeCell ref="A16:D16"/>
    <mergeCell ref="E16:F16"/>
    <mergeCell ref="A21:D21"/>
    <mergeCell ref="E21:F21"/>
    <mergeCell ref="A22:D22"/>
    <mergeCell ref="E22:F22"/>
    <mergeCell ref="A19:D19"/>
    <mergeCell ref="E19:F19"/>
    <mergeCell ref="A20:D20"/>
    <mergeCell ref="E20:F20"/>
    <mergeCell ref="A25:D25"/>
    <mergeCell ref="E25:F25"/>
    <mergeCell ref="A26:D26"/>
    <mergeCell ref="E26:F26"/>
    <mergeCell ref="A23:D23"/>
    <mergeCell ref="E23:F23"/>
    <mergeCell ref="A24:D24"/>
    <mergeCell ref="E24:F24"/>
    <mergeCell ref="A29:D29"/>
    <mergeCell ref="E29:F29"/>
    <mergeCell ref="A30:D30"/>
    <mergeCell ref="E30:F30"/>
    <mergeCell ref="A27:D27"/>
    <mergeCell ref="E27:F27"/>
    <mergeCell ref="A28:D28"/>
    <mergeCell ref="E28:F28"/>
    <mergeCell ref="A33:D33"/>
    <mergeCell ref="E33:F33"/>
    <mergeCell ref="A34:D34"/>
    <mergeCell ref="E34:F34"/>
    <mergeCell ref="A31:D31"/>
    <mergeCell ref="E31:F31"/>
    <mergeCell ref="A32:D32"/>
    <mergeCell ref="E32:F32"/>
    <mergeCell ref="A37:D37"/>
    <mergeCell ref="E37:F37"/>
    <mergeCell ref="A38:D38"/>
    <mergeCell ref="E38:F38"/>
    <mergeCell ref="A35:D35"/>
    <mergeCell ref="E35:F35"/>
    <mergeCell ref="A36:D36"/>
    <mergeCell ref="E36:F36"/>
    <mergeCell ref="A41:D41"/>
    <mergeCell ref="E41:F41"/>
    <mergeCell ref="A42:D42"/>
    <mergeCell ref="E42:F42"/>
    <mergeCell ref="A39:D39"/>
    <mergeCell ref="E39:F39"/>
    <mergeCell ref="A40:D40"/>
    <mergeCell ref="E40:F40"/>
    <mergeCell ref="A45:D45"/>
    <mergeCell ref="E45:F45"/>
    <mergeCell ref="A46:D46"/>
    <mergeCell ref="E46:F46"/>
    <mergeCell ref="A43:D43"/>
    <mergeCell ref="E43:F43"/>
    <mergeCell ref="A44:D44"/>
    <mergeCell ref="E44:F44"/>
    <mergeCell ref="A50:D50"/>
    <mergeCell ref="E50:F50"/>
    <mergeCell ref="A51:D51"/>
    <mergeCell ref="E51:F51"/>
    <mergeCell ref="A47:D47"/>
    <mergeCell ref="E47:F47"/>
    <mergeCell ref="A48:I48"/>
    <mergeCell ref="A49:D49"/>
    <mergeCell ref="E49:F49"/>
    <mergeCell ref="A54:D54"/>
    <mergeCell ref="E54:F54"/>
    <mergeCell ref="A55:D55"/>
    <mergeCell ref="E55:F55"/>
    <mergeCell ref="A52:D52"/>
    <mergeCell ref="E52:F52"/>
    <mergeCell ref="A53:D53"/>
    <mergeCell ref="E53:F53"/>
    <mergeCell ref="A58:D58"/>
    <mergeCell ref="E58:F58"/>
    <mergeCell ref="A59:D59"/>
    <mergeCell ref="E59:F59"/>
    <mergeCell ref="A56:D56"/>
    <mergeCell ref="E56:F56"/>
    <mergeCell ref="A57:D57"/>
    <mergeCell ref="E57:F57"/>
    <mergeCell ref="A62:D62"/>
    <mergeCell ref="E62:F62"/>
    <mergeCell ref="A63:D63"/>
    <mergeCell ref="E63:F63"/>
    <mergeCell ref="A60:D60"/>
    <mergeCell ref="E60:F60"/>
    <mergeCell ref="A61:D61"/>
    <mergeCell ref="E61:F61"/>
    <mergeCell ref="A66:D66"/>
    <mergeCell ref="E66:F66"/>
    <mergeCell ref="A67:D67"/>
    <mergeCell ref="E67:F67"/>
    <mergeCell ref="A64:D64"/>
    <mergeCell ref="E64:F64"/>
    <mergeCell ref="A65:D65"/>
    <mergeCell ref="E65:F65"/>
    <mergeCell ref="A71:D71"/>
    <mergeCell ref="E71:F71"/>
    <mergeCell ref="A72:D72"/>
    <mergeCell ref="A73:D73"/>
    <mergeCell ref="E73:F73"/>
    <mergeCell ref="A68:I68"/>
    <mergeCell ref="A69:D69"/>
    <mergeCell ref="E69:F69"/>
    <mergeCell ref="A70:D70"/>
    <mergeCell ref="E70:F70"/>
    <mergeCell ref="A76:D76"/>
    <mergeCell ref="E76:F76"/>
    <mergeCell ref="A77:D77"/>
    <mergeCell ref="E77:F77"/>
    <mergeCell ref="A74:D74"/>
    <mergeCell ref="E74:F74"/>
    <mergeCell ref="A75:D75"/>
    <mergeCell ref="E75:F75"/>
    <mergeCell ref="A80:D80"/>
    <mergeCell ref="E80:F80"/>
    <mergeCell ref="A78:D78"/>
    <mergeCell ref="E78:F78"/>
    <mergeCell ref="A79:D79"/>
    <mergeCell ref="E79:F79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Q30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3.7109375" style="8" customWidth="1"/>
    <col min="4" max="4" width="0.71875" style="8" customWidth="1"/>
    <col min="5" max="5" width="21.28125" style="8" customWidth="1"/>
    <col min="6" max="6" width="8.421875" style="8" customWidth="1"/>
    <col min="7" max="7" width="0" style="0" hidden="1" customWidth="1"/>
    <col min="8" max="10" width="18.421875" style="8" customWidth="1"/>
    <col min="11" max="11" width="3.140625" style="8" customWidth="1"/>
    <col min="12" max="12" width="11.140625" style="8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690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28" t="s">
        <v>691</v>
      </c>
      <c r="B9" s="28"/>
      <c r="C9" s="28"/>
      <c r="D9" s="28"/>
      <c r="E9" s="9"/>
      <c r="F9" s="10"/>
      <c r="G9"/>
      <c r="H9" s="6">
        <v>87550</v>
      </c>
      <c r="I9" s="5" t="s">
        <v>11</v>
      </c>
      <c r="J9" s="13"/>
      <c r="O9" s="14"/>
      <c r="Q9" s="13"/>
    </row>
    <row r="10" spans="1:17" s="2" customFormat="1" ht="12.75" customHeight="1">
      <c r="A10" s="28" t="s">
        <v>692</v>
      </c>
      <c r="B10" s="28"/>
      <c r="C10" s="28"/>
      <c r="D10" s="28"/>
      <c r="E10" s="9"/>
      <c r="F10" s="10"/>
      <c r="G10"/>
      <c r="H10" s="6">
        <v>73910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693</v>
      </c>
      <c r="B11" s="28"/>
      <c r="C11" s="28"/>
      <c r="D11" s="28"/>
      <c r="E11" s="9"/>
      <c r="F11" s="10"/>
      <c r="G11"/>
      <c r="H11" s="6">
        <v>84550</v>
      </c>
      <c r="I11" s="5" t="s">
        <v>11</v>
      </c>
      <c r="J11" s="13"/>
      <c r="O11" s="14"/>
      <c r="Q11" s="13"/>
    </row>
    <row r="12" spans="1:17" s="2" customFormat="1" ht="12.75" customHeight="1">
      <c r="A12" s="28" t="s">
        <v>694</v>
      </c>
      <c r="B12" s="28"/>
      <c r="C12" s="28"/>
      <c r="D12" s="28"/>
      <c r="E12" s="9"/>
      <c r="F12" s="10"/>
      <c r="G12"/>
      <c r="H12" s="6">
        <v>84550</v>
      </c>
      <c r="I12" s="5" t="s">
        <v>11</v>
      </c>
      <c r="J12" s="13"/>
      <c r="O12" s="14"/>
      <c r="Q12" s="13"/>
    </row>
    <row r="13" spans="1:17" s="2" customFormat="1" ht="12.75" customHeight="1">
      <c r="A13" s="28" t="s">
        <v>695</v>
      </c>
      <c r="B13" s="28"/>
      <c r="C13" s="28"/>
      <c r="D13" s="28"/>
      <c r="E13" s="9"/>
      <c r="F13" s="10"/>
      <c r="G13"/>
      <c r="H13" s="6">
        <v>85780</v>
      </c>
      <c r="I13" s="5" t="s">
        <v>11</v>
      </c>
      <c r="J13" s="13"/>
      <c r="O13" s="14"/>
      <c r="Q13" s="13"/>
    </row>
    <row r="14" spans="1:17" s="2" customFormat="1" ht="12.75" customHeight="1">
      <c r="A14" s="28" t="s">
        <v>696</v>
      </c>
      <c r="B14" s="28"/>
      <c r="C14" s="28"/>
      <c r="D14" s="28"/>
      <c r="E14" s="9"/>
      <c r="F14" s="10"/>
      <c r="G14"/>
      <c r="H14" s="6">
        <v>65750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697</v>
      </c>
      <c r="B15" s="28"/>
      <c r="C15" s="28"/>
      <c r="D15" s="28"/>
      <c r="E15" s="9"/>
      <c r="F15" s="10"/>
      <c r="G15"/>
      <c r="H15" s="6">
        <v>68710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698</v>
      </c>
      <c r="B16" s="28"/>
      <c r="C16" s="28"/>
      <c r="D16" s="28"/>
      <c r="E16" s="9"/>
      <c r="F16" s="10"/>
      <c r="G16"/>
      <c r="H16" s="6">
        <v>64230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699</v>
      </c>
      <c r="B17" s="28"/>
      <c r="C17" s="28"/>
      <c r="D17" s="28"/>
      <c r="E17" s="9"/>
      <c r="F17" s="10"/>
      <c r="G17"/>
      <c r="H17" s="6">
        <v>78240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700</v>
      </c>
      <c r="B18" s="28"/>
      <c r="C18" s="28"/>
      <c r="D18" s="28"/>
      <c r="E18" s="9"/>
      <c r="F18" s="10"/>
      <c r="G18"/>
      <c r="H18" s="6">
        <v>93540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701</v>
      </c>
      <c r="B19" s="28"/>
      <c r="C19" s="28"/>
      <c r="D19" s="28"/>
      <c r="E19" s="9"/>
      <c r="F19" s="10"/>
      <c r="G19"/>
      <c r="H19" s="6">
        <v>92540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702</v>
      </c>
      <c r="B20" s="28"/>
      <c r="C20" s="28"/>
      <c r="D20" s="28"/>
      <c r="E20" s="9"/>
      <c r="F20" s="10"/>
      <c r="G20"/>
      <c r="H20" s="6">
        <v>91540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703</v>
      </c>
      <c r="B21" s="28"/>
      <c r="C21" s="28"/>
      <c r="D21" s="28"/>
      <c r="E21" s="9"/>
      <c r="F21" s="10"/>
      <c r="G21"/>
      <c r="H21" s="6">
        <v>87550</v>
      </c>
      <c r="I21" s="5" t="s">
        <v>11</v>
      </c>
      <c r="J21" s="13"/>
      <c r="O21" s="14"/>
      <c r="Q21" s="13"/>
    </row>
    <row r="22" spans="1:17" s="2" customFormat="1" ht="15" customHeight="1">
      <c r="A22" s="24" t="s">
        <v>704</v>
      </c>
      <c r="B22" s="24"/>
      <c r="C22" s="24"/>
      <c r="D22" s="24"/>
      <c r="E22" s="24"/>
      <c r="F22" s="24"/>
      <c r="G22" s="24"/>
      <c r="H22" s="24"/>
      <c r="I22" s="24"/>
      <c r="J22" s="13"/>
      <c r="O22" s="14"/>
      <c r="Q22" s="13"/>
    </row>
    <row r="23" spans="1:17" s="2" customFormat="1" ht="12.75" customHeight="1">
      <c r="A23" s="28" t="s">
        <v>705</v>
      </c>
      <c r="B23" s="28"/>
      <c r="C23" s="28"/>
      <c r="D23" s="28"/>
      <c r="E23" s="9"/>
      <c r="F23" s="10"/>
      <c r="G23"/>
      <c r="H23" s="6">
        <v>62710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909</v>
      </c>
      <c r="B24" s="28"/>
      <c r="C24" s="28"/>
      <c r="D24" s="28"/>
      <c r="E24" s="9" t="s">
        <v>910</v>
      </c>
      <c r="F24" s="10"/>
      <c r="G24"/>
      <c r="H24" s="6">
        <v>69610</v>
      </c>
      <c r="I24" s="5" t="s">
        <v>11</v>
      </c>
      <c r="J24" s="13"/>
      <c r="O24" s="14"/>
      <c r="Q24" s="13"/>
    </row>
    <row r="25" spans="1:17" s="2" customFormat="1" ht="12.75" customHeight="1">
      <c r="A25" s="28" t="s">
        <v>909</v>
      </c>
      <c r="B25" s="28"/>
      <c r="C25" s="28"/>
      <c r="D25" s="28"/>
      <c r="E25" s="9" t="s">
        <v>911</v>
      </c>
      <c r="F25" s="10"/>
      <c r="G25"/>
      <c r="H25" s="6">
        <v>64710</v>
      </c>
      <c r="I25" s="5" t="s">
        <v>11</v>
      </c>
      <c r="J25" s="13"/>
      <c r="O25" s="14"/>
      <c r="Q25" s="13"/>
    </row>
    <row r="26" spans="1:17" s="2" customFormat="1" ht="12.75" customHeight="1">
      <c r="A26" s="28" t="s">
        <v>912</v>
      </c>
      <c r="B26" s="28"/>
      <c r="C26" s="28"/>
      <c r="D26" s="28"/>
      <c r="E26" s="9" t="s">
        <v>913</v>
      </c>
      <c r="F26" s="10"/>
      <c r="G26"/>
      <c r="H26" s="6">
        <v>63710</v>
      </c>
      <c r="I26" s="5" t="s">
        <v>11</v>
      </c>
      <c r="J26" s="13"/>
      <c r="O26" s="14"/>
      <c r="Q26" s="13"/>
    </row>
    <row r="27" spans="1:17" s="2" customFormat="1" ht="12.75" customHeight="1">
      <c r="A27" s="28" t="s">
        <v>912</v>
      </c>
      <c r="B27" s="28"/>
      <c r="C27" s="28"/>
      <c r="D27" s="28"/>
      <c r="E27" s="9" t="s">
        <v>910</v>
      </c>
      <c r="F27" s="10"/>
      <c r="G27"/>
      <c r="H27" s="6">
        <v>68310</v>
      </c>
      <c r="I27" s="5" t="s">
        <v>11</v>
      </c>
      <c r="J27" s="13"/>
      <c r="O27" s="14"/>
      <c r="Q27" s="13"/>
    </row>
    <row r="28" spans="1:17" s="2" customFormat="1" ht="12.75" customHeight="1">
      <c r="A28" s="28" t="s">
        <v>912</v>
      </c>
      <c r="B28" s="28"/>
      <c r="C28" s="28"/>
      <c r="D28" s="28"/>
      <c r="E28" s="9" t="s">
        <v>911</v>
      </c>
      <c r="F28" s="10"/>
      <c r="G28"/>
      <c r="H28" s="6">
        <v>52710</v>
      </c>
      <c r="I28" s="5" t="s">
        <v>11</v>
      </c>
      <c r="J28" s="13"/>
      <c r="O28" s="14"/>
      <c r="Q28" s="13"/>
    </row>
    <row r="29" spans="1:17" s="2" customFormat="1" ht="12.75" customHeight="1">
      <c r="A29" s="28" t="s">
        <v>914</v>
      </c>
      <c r="B29" s="28"/>
      <c r="C29" s="28"/>
      <c r="D29" s="28"/>
      <c r="E29" s="9" t="s">
        <v>913</v>
      </c>
      <c r="F29" s="10"/>
      <c r="G29"/>
      <c r="H29" s="6">
        <v>61710</v>
      </c>
      <c r="I29" s="5" t="s">
        <v>11</v>
      </c>
      <c r="J29" s="13"/>
      <c r="O29" s="14"/>
      <c r="Q29" s="13"/>
    </row>
    <row r="30" spans="1:17" s="2" customFormat="1" ht="12.75" customHeight="1">
      <c r="A30" s="28" t="s">
        <v>915</v>
      </c>
      <c r="B30" s="28"/>
      <c r="C30" s="28"/>
      <c r="D30" s="28"/>
      <c r="E30" s="9"/>
      <c r="F30" s="10"/>
      <c r="G30"/>
      <c r="H30" s="6">
        <v>60710</v>
      </c>
      <c r="I30" s="5" t="s">
        <v>11</v>
      </c>
      <c r="J30" s="13"/>
      <c r="O30" s="14"/>
      <c r="Q30" s="13"/>
    </row>
    <row r="31" s="2" customFormat="1" ht="15" customHeight="1"/>
    <row r="32" s="2" customFormat="1" ht="12.75" customHeight="1"/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s="2" customFormat="1" ht="12.75" customHeight="1"/>
    <row r="38" s="2" customFormat="1" ht="12.75" customHeight="1"/>
    <row r="39" s="2" customFormat="1" ht="12.75" customHeight="1"/>
    <row r="40" s="2" customFormat="1" ht="12.75" customHeight="1"/>
  </sheetData>
  <sheetProtection/>
  <mergeCells count="27">
    <mergeCell ref="A2:I2"/>
    <mergeCell ref="A6:D6"/>
    <mergeCell ref="E6:F6"/>
    <mergeCell ref="A7:I7"/>
    <mergeCell ref="A12:D12"/>
    <mergeCell ref="A13:D13"/>
    <mergeCell ref="A14:D14"/>
    <mergeCell ref="A15:D15"/>
    <mergeCell ref="A8:I8"/>
    <mergeCell ref="A9:D9"/>
    <mergeCell ref="A10:D10"/>
    <mergeCell ref="A11:D11"/>
    <mergeCell ref="A20:D20"/>
    <mergeCell ref="A21:D21"/>
    <mergeCell ref="A22:I22"/>
    <mergeCell ref="A23:D23"/>
    <mergeCell ref="A16:D16"/>
    <mergeCell ref="A17:D17"/>
    <mergeCell ref="A18:D18"/>
    <mergeCell ref="A19:D19"/>
    <mergeCell ref="A29:D29"/>
    <mergeCell ref="A30:D30"/>
    <mergeCell ref="A27:D27"/>
    <mergeCell ref="A28:D28"/>
    <mergeCell ref="A24:D24"/>
    <mergeCell ref="A25:D25"/>
    <mergeCell ref="A26:D26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2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5.8515625" style="8" customWidth="1"/>
    <col min="4" max="4" width="3.7109375" style="8" customWidth="1"/>
    <col min="5" max="5" width="22.57421875" style="8" customWidth="1"/>
    <col min="6" max="6" width="1.421875" style="8" customWidth="1"/>
    <col min="7" max="7" width="0" style="0" hidden="1" customWidth="1"/>
    <col min="8" max="8" width="18.421875" style="18" customWidth="1"/>
    <col min="9" max="9" width="11.57421875" style="1" customWidth="1"/>
    <col min="10" max="10" width="18.421875" style="8" customWidth="1"/>
    <col min="11" max="11" width="22.7109375" style="8" customWidth="1"/>
    <col min="12" max="12" width="14.00390625" style="0" customWidth="1"/>
    <col min="13" max="16384" width="9.00390625" style="8" customWidth="1"/>
  </cols>
  <sheetData>
    <row r="1" spans="7:8" s="2" customFormat="1" ht="9.75" customHeight="1">
      <c r="G1"/>
      <c r="H1" s="15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pans="7:8" s="2" customFormat="1" ht="9.75" customHeight="1">
      <c r="G3"/>
      <c r="H3" s="15"/>
    </row>
    <row r="4" spans="1:8" s="2" customFormat="1" ht="12.75">
      <c r="A4" s="3" t="s">
        <v>0</v>
      </c>
      <c r="B4" s="3"/>
      <c r="C4" s="3" t="s">
        <v>1</v>
      </c>
      <c r="D4" s="3"/>
      <c r="E4" s="3"/>
      <c r="G4"/>
      <c r="H4" s="15"/>
    </row>
    <row r="5" spans="7:8" s="2" customFormat="1" ht="9.75" customHeight="1">
      <c r="G5"/>
      <c r="H5" s="1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16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56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28" t="s">
        <v>57</v>
      </c>
      <c r="B9" s="28"/>
      <c r="C9" s="28"/>
      <c r="D9" s="28"/>
      <c r="E9" s="22" t="s">
        <v>58</v>
      </c>
      <c r="F9" s="22"/>
      <c r="G9"/>
      <c r="H9" s="17">
        <v>30410</v>
      </c>
      <c r="I9" s="5" t="s">
        <v>11</v>
      </c>
      <c r="J9" s="13"/>
      <c r="O9" s="14"/>
      <c r="Q9" s="13"/>
    </row>
    <row r="10" spans="1:17" s="2" customFormat="1" ht="12.75" customHeight="1">
      <c r="A10" s="28" t="s">
        <v>59</v>
      </c>
      <c r="B10" s="28"/>
      <c r="C10" s="28"/>
      <c r="D10" s="28"/>
      <c r="E10" s="22" t="s">
        <v>58</v>
      </c>
      <c r="F10" s="22"/>
      <c r="G10"/>
      <c r="H10" s="17">
        <v>30310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60</v>
      </c>
      <c r="B11" s="28"/>
      <c r="C11" s="28"/>
      <c r="D11" s="28"/>
      <c r="E11" s="22" t="s">
        <v>61</v>
      </c>
      <c r="F11" s="22"/>
      <c r="G11"/>
      <c r="H11" s="17">
        <v>37760</v>
      </c>
      <c r="I11" s="5" t="s">
        <v>11</v>
      </c>
      <c r="J11" s="13"/>
      <c r="O11" s="14"/>
      <c r="Q11" s="13"/>
    </row>
    <row r="12" spans="1:17" s="2" customFormat="1" ht="12.75" customHeight="1">
      <c r="A12" s="29" t="s">
        <v>62</v>
      </c>
      <c r="B12" s="30"/>
      <c r="C12" s="30"/>
      <c r="D12" s="31"/>
      <c r="E12" s="22" t="s">
        <v>63</v>
      </c>
      <c r="F12" s="22"/>
      <c r="G12"/>
      <c r="H12" s="17">
        <v>36310</v>
      </c>
      <c r="I12" s="5" t="s">
        <v>11</v>
      </c>
      <c r="J12" s="13"/>
      <c r="O12" s="14"/>
      <c r="Q12" s="13"/>
    </row>
    <row r="13" spans="1:17" s="2" customFormat="1" ht="12.75" customHeight="1">
      <c r="A13" s="29" t="s">
        <v>64</v>
      </c>
      <c r="B13" s="30"/>
      <c r="C13" s="30"/>
      <c r="D13" s="31"/>
      <c r="E13" s="22" t="s">
        <v>65</v>
      </c>
      <c r="F13" s="22"/>
      <c r="G13"/>
      <c r="H13" s="17">
        <v>29310</v>
      </c>
      <c r="I13" s="5" t="s">
        <v>11</v>
      </c>
      <c r="J13" s="13"/>
      <c r="O13" s="14"/>
      <c r="Q13" s="13"/>
    </row>
    <row r="14" spans="1:17" s="2" customFormat="1" ht="12.75" customHeight="1">
      <c r="A14" s="29" t="s">
        <v>64</v>
      </c>
      <c r="B14" s="30"/>
      <c r="C14" s="30"/>
      <c r="D14" s="31"/>
      <c r="E14" s="22" t="s">
        <v>61</v>
      </c>
      <c r="F14" s="22"/>
      <c r="G14"/>
      <c r="H14" s="17">
        <v>38810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66</v>
      </c>
      <c r="B15" s="28"/>
      <c r="C15" s="28"/>
      <c r="D15" s="28"/>
      <c r="E15" s="22" t="s">
        <v>63</v>
      </c>
      <c r="F15" s="22"/>
      <c r="G15"/>
      <c r="H15" s="17">
        <v>37710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67</v>
      </c>
      <c r="B16" s="28"/>
      <c r="C16" s="28"/>
      <c r="D16" s="28"/>
      <c r="E16" s="22" t="s">
        <v>63</v>
      </c>
      <c r="F16" s="22"/>
      <c r="G16"/>
      <c r="H16" s="17">
        <v>35310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68</v>
      </c>
      <c r="B17" s="28"/>
      <c r="C17" s="28"/>
      <c r="D17" s="28"/>
      <c r="E17" s="22" t="s">
        <v>61</v>
      </c>
      <c r="F17" s="22"/>
      <c r="G17"/>
      <c r="H17" s="17">
        <v>44210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69</v>
      </c>
      <c r="B18" s="28"/>
      <c r="C18" s="28"/>
      <c r="D18" s="28"/>
      <c r="E18" s="22" t="s">
        <v>61</v>
      </c>
      <c r="F18" s="22"/>
      <c r="G18"/>
      <c r="H18" s="17">
        <v>47810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70</v>
      </c>
      <c r="B19" s="28"/>
      <c r="C19" s="28"/>
      <c r="D19" s="28"/>
      <c r="E19" s="22" t="s">
        <v>61</v>
      </c>
      <c r="F19" s="22"/>
      <c r="G19"/>
      <c r="H19" s="17">
        <v>47810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71</v>
      </c>
      <c r="B20" s="28"/>
      <c r="C20" s="28"/>
      <c r="D20" s="28"/>
      <c r="E20" s="22" t="s">
        <v>63</v>
      </c>
      <c r="F20" s="22"/>
      <c r="G20"/>
      <c r="H20" s="17">
        <v>37710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72</v>
      </c>
      <c r="B21" s="28"/>
      <c r="C21" s="28"/>
      <c r="D21" s="28"/>
      <c r="E21" s="22" t="s">
        <v>61</v>
      </c>
      <c r="F21" s="22"/>
      <c r="G21"/>
      <c r="H21" s="17">
        <v>50010</v>
      </c>
      <c r="I21" s="5" t="s">
        <v>11</v>
      </c>
      <c r="J21" s="13"/>
      <c r="O21" s="14"/>
      <c r="Q21" s="13"/>
    </row>
    <row r="22" spans="1:17" s="2" customFormat="1" ht="12.75" customHeight="1">
      <c r="A22" s="28" t="s">
        <v>73</v>
      </c>
      <c r="B22" s="28"/>
      <c r="C22" s="28"/>
      <c r="D22" s="28"/>
      <c r="E22" s="22" t="s">
        <v>74</v>
      </c>
      <c r="F22" s="22"/>
      <c r="G22"/>
      <c r="H22" s="17">
        <v>23310</v>
      </c>
      <c r="I22" s="5" t="s">
        <v>11</v>
      </c>
      <c r="J22" s="13"/>
      <c r="O22" s="14"/>
      <c r="Q22" s="13"/>
    </row>
    <row r="23" spans="1:17" s="2" customFormat="1" ht="12.75" customHeight="1">
      <c r="A23" s="28" t="s">
        <v>73</v>
      </c>
      <c r="B23" s="28"/>
      <c r="C23" s="28"/>
      <c r="D23" s="28"/>
      <c r="E23" s="22" t="s">
        <v>61</v>
      </c>
      <c r="F23" s="22"/>
      <c r="G23"/>
      <c r="H23" s="17">
        <v>28110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75</v>
      </c>
      <c r="B24" s="28"/>
      <c r="C24" s="28"/>
      <c r="D24" s="28"/>
      <c r="E24" s="22" t="s">
        <v>61</v>
      </c>
      <c r="F24" s="22"/>
      <c r="G24"/>
      <c r="H24" s="17">
        <v>49860</v>
      </c>
      <c r="I24" s="5" t="s">
        <v>11</v>
      </c>
      <c r="J24" s="13"/>
      <c r="O24" s="14"/>
      <c r="Q24" s="13"/>
    </row>
    <row r="25" spans="1:17" s="2" customFormat="1" ht="12.75" customHeight="1">
      <c r="A25" s="28" t="s">
        <v>76</v>
      </c>
      <c r="B25" s="28"/>
      <c r="C25" s="28"/>
      <c r="D25" s="28"/>
      <c r="E25" s="22" t="s">
        <v>65</v>
      </c>
      <c r="F25" s="22"/>
      <c r="G25"/>
      <c r="H25" s="17">
        <v>30810</v>
      </c>
      <c r="I25" s="5" t="s">
        <v>11</v>
      </c>
      <c r="J25" s="13"/>
      <c r="O25" s="14"/>
      <c r="Q25" s="13"/>
    </row>
    <row r="26" spans="1:17" s="2" customFormat="1" ht="12.75" customHeight="1">
      <c r="A26" s="28" t="s">
        <v>76</v>
      </c>
      <c r="B26" s="28"/>
      <c r="C26" s="28"/>
      <c r="D26" s="28"/>
      <c r="E26" s="22" t="s">
        <v>61</v>
      </c>
      <c r="F26" s="22"/>
      <c r="G26"/>
      <c r="H26" s="17">
        <v>49860</v>
      </c>
      <c r="I26" s="5" t="s">
        <v>11</v>
      </c>
      <c r="J26" s="13"/>
      <c r="O26" s="14"/>
      <c r="Q26" s="13"/>
    </row>
    <row r="27" spans="1:17" s="2" customFormat="1" ht="12.75" customHeight="1">
      <c r="A27" s="28" t="s">
        <v>77</v>
      </c>
      <c r="B27" s="28"/>
      <c r="C27" s="28"/>
      <c r="D27" s="28"/>
      <c r="E27" s="22" t="s">
        <v>61</v>
      </c>
      <c r="F27" s="22"/>
      <c r="G27"/>
      <c r="H27" s="17">
        <v>47810</v>
      </c>
      <c r="I27" s="5" t="s">
        <v>11</v>
      </c>
      <c r="J27" s="13"/>
      <c r="O27" s="14"/>
      <c r="Q27" s="13"/>
    </row>
    <row r="28" spans="1:17" s="2" customFormat="1" ht="12.75" customHeight="1">
      <c r="A28" s="28" t="s">
        <v>78</v>
      </c>
      <c r="B28" s="28"/>
      <c r="C28" s="28"/>
      <c r="D28" s="28"/>
      <c r="E28" s="22" t="s">
        <v>61</v>
      </c>
      <c r="F28" s="22"/>
      <c r="G28"/>
      <c r="H28" s="17">
        <v>47810</v>
      </c>
      <c r="I28" s="5" t="s">
        <v>11</v>
      </c>
      <c r="J28" s="13"/>
      <c r="O28" s="14"/>
      <c r="Q28" s="13"/>
    </row>
    <row r="29" spans="1:17" s="2" customFormat="1" ht="12.75" customHeight="1">
      <c r="A29" s="28" t="s">
        <v>79</v>
      </c>
      <c r="B29" s="28"/>
      <c r="C29" s="28"/>
      <c r="D29" s="28"/>
      <c r="E29" s="22" t="s">
        <v>61</v>
      </c>
      <c r="F29" s="22"/>
      <c r="G29"/>
      <c r="H29" s="17">
        <v>50010</v>
      </c>
      <c r="I29" s="5" t="s">
        <v>11</v>
      </c>
      <c r="J29" s="13"/>
      <c r="O29" s="14"/>
      <c r="Q29" s="13"/>
    </row>
    <row r="30" spans="1:17" s="2" customFormat="1" ht="12.75" customHeight="1">
      <c r="A30" s="28" t="s">
        <v>80</v>
      </c>
      <c r="B30" s="28"/>
      <c r="C30" s="28"/>
      <c r="D30" s="28"/>
      <c r="E30" s="22" t="s">
        <v>61</v>
      </c>
      <c r="F30" s="22"/>
      <c r="G30"/>
      <c r="H30" s="17">
        <v>46460</v>
      </c>
      <c r="I30" s="5" t="s">
        <v>11</v>
      </c>
      <c r="J30" s="13"/>
      <c r="O30" s="14"/>
      <c r="Q30" s="13"/>
    </row>
    <row r="31" spans="1:17" s="2" customFormat="1" ht="12.75" customHeight="1">
      <c r="A31" s="28" t="s">
        <v>81</v>
      </c>
      <c r="B31" s="28"/>
      <c r="C31" s="28"/>
      <c r="D31" s="28"/>
      <c r="E31" s="22" t="s">
        <v>61</v>
      </c>
      <c r="F31" s="22"/>
      <c r="G31"/>
      <c r="H31" s="17">
        <v>46460</v>
      </c>
      <c r="I31" s="5" t="s">
        <v>11</v>
      </c>
      <c r="J31" s="13"/>
      <c r="O31" s="14"/>
      <c r="Q31" s="13"/>
    </row>
    <row r="32" spans="1:17" s="2" customFormat="1" ht="12.75" customHeight="1">
      <c r="A32" s="28" t="s">
        <v>82</v>
      </c>
      <c r="B32" s="28"/>
      <c r="C32" s="28"/>
      <c r="D32" s="28"/>
      <c r="E32" s="22" t="s">
        <v>61</v>
      </c>
      <c r="F32" s="22"/>
      <c r="G32"/>
      <c r="H32" s="17">
        <v>47810</v>
      </c>
      <c r="I32" s="5" t="s">
        <v>11</v>
      </c>
      <c r="J32" s="13"/>
      <c r="O32" s="14"/>
      <c r="Q32" s="13"/>
    </row>
    <row r="33" spans="1:17" s="2" customFormat="1" ht="12.75" customHeight="1">
      <c r="A33" s="28" t="s">
        <v>83</v>
      </c>
      <c r="B33" s="28"/>
      <c r="C33" s="28"/>
      <c r="D33" s="28"/>
      <c r="E33" s="22" t="s">
        <v>61</v>
      </c>
      <c r="F33" s="22"/>
      <c r="G33"/>
      <c r="H33" s="17">
        <v>47810</v>
      </c>
      <c r="I33" s="5" t="s">
        <v>11</v>
      </c>
      <c r="J33" s="13"/>
      <c r="O33" s="14"/>
      <c r="Q33" s="13"/>
    </row>
    <row r="34" spans="1:17" s="2" customFormat="1" ht="12.75" customHeight="1">
      <c r="A34" s="28" t="s">
        <v>84</v>
      </c>
      <c r="B34" s="28"/>
      <c r="C34" s="28"/>
      <c r="D34" s="28"/>
      <c r="E34" s="22" t="s">
        <v>61</v>
      </c>
      <c r="F34" s="22"/>
      <c r="G34"/>
      <c r="H34" s="17">
        <v>48910</v>
      </c>
      <c r="I34" s="5" t="s">
        <v>11</v>
      </c>
      <c r="J34" s="13"/>
      <c r="O34" s="14"/>
      <c r="Q34" s="13"/>
    </row>
    <row r="35" spans="1:17" s="2" customFormat="1" ht="12.75" customHeight="1">
      <c r="A35" s="28" t="s">
        <v>85</v>
      </c>
      <c r="B35" s="28"/>
      <c r="C35" s="28"/>
      <c r="D35" s="28"/>
      <c r="E35" s="22" t="s">
        <v>63</v>
      </c>
      <c r="F35" s="22"/>
      <c r="G35"/>
      <c r="H35" s="17">
        <v>39510</v>
      </c>
      <c r="I35" s="5" t="s">
        <v>11</v>
      </c>
      <c r="J35" s="13"/>
      <c r="O35" s="14"/>
      <c r="Q35" s="13"/>
    </row>
    <row r="36" spans="1:17" s="2" customFormat="1" ht="12.75" customHeight="1">
      <c r="A36" s="28" t="s">
        <v>86</v>
      </c>
      <c r="B36" s="28"/>
      <c r="C36" s="28"/>
      <c r="D36" s="28"/>
      <c r="E36" s="22" t="s">
        <v>61</v>
      </c>
      <c r="F36" s="22"/>
      <c r="G36"/>
      <c r="H36" s="17">
        <v>50060</v>
      </c>
      <c r="I36" s="5" t="s">
        <v>11</v>
      </c>
      <c r="J36" s="13"/>
      <c r="O36" s="14"/>
      <c r="Q36" s="13"/>
    </row>
    <row r="37" spans="1:17" s="2" customFormat="1" ht="12.75" customHeight="1">
      <c r="A37" s="28" t="s">
        <v>87</v>
      </c>
      <c r="B37" s="28"/>
      <c r="C37" s="28"/>
      <c r="D37" s="28"/>
      <c r="E37" s="22" t="s">
        <v>61</v>
      </c>
      <c r="F37" s="22"/>
      <c r="G37"/>
      <c r="H37" s="17">
        <v>50060</v>
      </c>
      <c r="I37" s="5" t="s">
        <v>11</v>
      </c>
      <c r="J37" s="13"/>
      <c r="O37" s="14"/>
      <c r="Q37" s="13"/>
    </row>
    <row r="38" spans="1:17" s="2" customFormat="1" ht="12.75" customHeight="1">
      <c r="A38" s="28" t="s">
        <v>88</v>
      </c>
      <c r="B38" s="28"/>
      <c r="C38" s="28"/>
      <c r="D38" s="28"/>
      <c r="E38" s="22" t="s">
        <v>61</v>
      </c>
      <c r="F38" s="22"/>
      <c r="G38"/>
      <c r="H38" s="17">
        <v>46660</v>
      </c>
      <c r="I38" s="5" t="s">
        <v>11</v>
      </c>
      <c r="J38" s="13"/>
      <c r="O38" s="14"/>
      <c r="Q38" s="13"/>
    </row>
    <row r="39" spans="1:17" s="2" customFormat="1" ht="12.75" customHeight="1">
      <c r="A39" s="28" t="s">
        <v>89</v>
      </c>
      <c r="B39" s="28"/>
      <c r="C39" s="28"/>
      <c r="D39" s="28"/>
      <c r="E39" s="22" t="s">
        <v>61</v>
      </c>
      <c r="F39" s="22"/>
      <c r="G39"/>
      <c r="H39" s="17">
        <v>46660</v>
      </c>
      <c r="I39" s="5" t="s">
        <v>11</v>
      </c>
      <c r="J39" s="13"/>
      <c r="O39" s="14"/>
      <c r="Q39" s="13"/>
    </row>
    <row r="40" spans="1:17" s="2" customFormat="1" ht="12.75" customHeight="1">
      <c r="A40" s="28" t="s">
        <v>90</v>
      </c>
      <c r="B40" s="28"/>
      <c r="C40" s="28"/>
      <c r="D40" s="28"/>
      <c r="E40" s="22" t="s">
        <v>61</v>
      </c>
      <c r="F40" s="22"/>
      <c r="G40"/>
      <c r="H40" s="17">
        <v>49310</v>
      </c>
      <c r="I40" s="5" t="s">
        <v>11</v>
      </c>
      <c r="J40" s="13"/>
      <c r="O40" s="14"/>
      <c r="Q40" s="13"/>
    </row>
    <row r="41" spans="1:17" s="2" customFormat="1" ht="12.75" customHeight="1">
      <c r="A41" s="28" t="s">
        <v>91</v>
      </c>
      <c r="B41" s="28"/>
      <c r="C41" s="28"/>
      <c r="D41" s="28"/>
      <c r="E41" s="22" t="s">
        <v>61</v>
      </c>
      <c r="F41" s="22"/>
      <c r="G41"/>
      <c r="H41" s="17">
        <v>49310</v>
      </c>
      <c r="I41" s="5" t="s">
        <v>11</v>
      </c>
      <c r="J41" s="13"/>
      <c r="O41" s="14"/>
      <c r="Q41" s="13"/>
    </row>
    <row r="42" spans="1:17" s="2" customFormat="1" ht="12.75" customHeight="1">
      <c r="A42" s="28" t="s">
        <v>92</v>
      </c>
      <c r="B42" s="28"/>
      <c r="C42" s="28"/>
      <c r="D42" s="28"/>
      <c r="E42" s="22" t="s">
        <v>61</v>
      </c>
      <c r="F42" s="22"/>
      <c r="G42"/>
      <c r="H42" s="17">
        <v>49410</v>
      </c>
      <c r="I42" s="5" t="s">
        <v>11</v>
      </c>
      <c r="J42" s="13"/>
      <c r="O42" s="14"/>
      <c r="Q42" s="13"/>
    </row>
    <row r="43" spans="1:17" s="2" customFormat="1" ht="12.75" customHeight="1">
      <c r="A43" s="28" t="s">
        <v>93</v>
      </c>
      <c r="B43" s="28"/>
      <c r="C43" s="28"/>
      <c r="D43" s="28"/>
      <c r="E43" s="22" t="s">
        <v>61</v>
      </c>
      <c r="F43" s="22"/>
      <c r="G43"/>
      <c r="H43" s="17">
        <v>31610</v>
      </c>
      <c r="I43" s="5" t="s">
        <v>11</v>
      </c>
      <c r="J43" s="13"/>
      <c r="O43" s="14"/>
      <c r="Q43" s="13"/>
    </row>
    <row r="44" spans="1:17" s="2" customFormat="1" ht="12.75" customHeight="1">
      <c r="A44" s="28" t="s">
        <v>94</v>
      </c>
      <c r="B44" s="28"/>
      <c r="C44" s="28"/>
      <c r="D44" s="28"/>
      <c r="E44" s="22" t="s">
        <v>61</v>
      </c>
      <c r="F44" s="22"/>
      <c r="G44"/>
      <c r="H44" s="17">
        <v>48910</v>
      </c>
      <c r="I44" s="5" t="s">
        <v>11</v>
      </c>
      <c r="J44" s="13"/>
      <c r="O44" s="14"/>
      <c r="Q44" s="13"/>
    </row>
    <row r="45" spans="1:17" s="2" customFormat="1" ht="12.75" customHeight="1">
      <c r="A45" s="28" t="s">
        <v>95</v>
      </c>
      <c r="B45" s="28"/>
      <c r="C45" s="28"/>
      <c r="D45" s="28"/>
      <c r="E45" s="22" t="s">
        <v>61</v>
      </c>
      <c r="F45" s="22"/>
      <c r="G45"/>
      <c r="H45" s="17">
        <v>48910</v>
      </c>
      <c r="I45" s="5" t="s">
        <v>11</v>
      </c>
      <c r="J45" s="13"/>
      <c r="O45" s="14"/>
      <c r="Q45" s="13"/>
    </row>
    <row r="46" spans="1:17" s="2" customFormat="1" ht="12.75" customHeight="1">
      <c r="A46" s="28" t="s">
        <v>96</v>
      </c>
      <c r="B46" s="28"/>
      <c r="C46" s="28"/>
      <c r="D46" s="28"/>
      <c r="E46" s="22" t="s">
        <v>61</v>
      </c>
      <c r="F46" s="22"/>
      <c r="G46"/>
      <c r="H46" s="6">
        <v>47310</v>
      </c>
      <c r="I46" s="5" t="s">
        <v>11</v>
      </c>
      <c r="J46" s="13"/>
      <c r="O46" s="14"/>
      <c r="Q46" s="13"/>
    </row>
    <row r="47" spans="1:17" s="2" customFormat="1" ht="12.75" customHeight="1">
      <c r="A47" s="28" t="s">
        <v>97</v>
      </c>
      <c r="B47" s="28"/>
      <c r="C47" s="28"/>
      <c r="D47" s="28"/>
      <c r="E47" s="22" t="s">
        <v>61</v>
      </c>
      <c r="F47" s="22"/>
      <c r="G47"/>
      <c r="H47" s="17">
        <v>49060</v>
      </c>
      <c r="I47" s="5" t="s">
        <v>11</v>
      </c>
      <c r="J47" s="13"/>
      <c r="O47" s="14"/>
      <c r="Q47" s="13"/>
    </row>
    <row r="48" spans="1:17" s="2" customFormat="1" ht="12.75" customHeight="1">
      <c r="A48" s="28" t="s">
        <v>98</v>
      </c>
      <c r="B48" s="28"/>
      <c r="C48" s="28"/>
      <c r="D48" s="28"/>
      <c r="E48" s="22" t="s">
        <v>61</v>
      </c>
      <c r="F48" s="22"/>
      <c r="G48"/>
      <c r="H48" s="17">
        <v>49060</v>
      </c>
      <c r="I48" s="5" t="s">
        <v>11</v>
      </c>
      <c r="J48" s="13"/>
      <c r="O48" s="14"/>
      <c r="Q48" s="13"/>
    </row>
    <row r="49" spans="1:17" s="2" customFormat="1" ht="12.75" customHeight="1">
      <c r="A49" s="28" t="s">
        <v>99</v>
      </c>
      <c r="B49" s="28"/>
      <c r="C49" s="28"/>
      <c r="D49" s="28"/>
      <c r="E49" s="22" t="s">
        <v>61</v>
      </c>
      <c r="F49" s="22"/>
      <c r="G49"/>
      <c r="H49" s="17">
        <v>48560</v>
      </c>
      <c r="I49" s="5" t="s">
        <v>11</v>
      </c>
      <c r="J49" s="13"/>
      <c r="O49" s="14"/>
      <c r="Q49" s="13"/>
    </row>
    <row r="50" spans="1:17" s="2" customFormat="1" ht="12.75" customHeight="1">
      <c r="A50" s="28" t="s">
        <v>100</v>
      </c>
      <c r="B50" s="28"/>
      <c r="C50" s="28"/>
      <c r="D50" s="28"/>
      <c r="E50" s="22" t="s">
        <v>61</v>
      </c>
      <c r="F50" s="22"/>
      <c r="G50"/>
      <c r="H50" s="17">
        <v>48560</v>
      </c>
      <c r="I50" s="5" t="s">
        <v>11</v>
      </c>
      <c r="J50" s="13"/>
      <c r="O50" s="14"/>
      <c r="Q50" s="13"/>
    </row>
    <row r="51" spans="1:17" s="2" customFormat="1" ht="12.75" customHeight="1">
      <c r="A51" s="28" t="s">
        <v>101</v>
      </c>
      <c r="B51" s="28"/>
      <c r="C51" s="28"/>
      <c r="D51" s="28"/>
      <c r="E51" s="22" t="s">
        <v>61</v>
      </c>
      <c r="F51" s="22"/>
      <c r="G51"/>
      <c r="H51" s="17">
        <v>49360</v>
      </c>
      <c r="I51" s="5" t="s">
        <v>11</v>
      </c>
      <c r="J51" s="13"/>
      <c r="O51" s="14"/>
      <c r="Q51" s="13"/>
    </row>
    <row r="52" spans="1:17" s="2" customFormat="1" ht="12.75" customHeight="1">
      <c r="A52" s="28" t="s">
        <v>102</v>
      </c>
      <c r="B52" s="28"/>
      <c r="C52" s="28"/>
      <c r="D52" s="28"/>
      <c r="E52" s="22" t="s">
        <v>61</v>
      </c>
      <c r="F52" s="22"/>
      <c r="G52"/>
      <c r="H52" s="17">
        <v>42760</v>
      </c>
      <c r="I52" s="5" t="s">
        <v>11</v>
      </c>
      <c r="J52" s="13"/>
      <c r="O52" s="14"/>
      <c r="Q52" s="13"/>
    </row>
    <row r="53" spans="1:17" s="2" customFormat="1" ht="12.75" customHeight="1">
      <c r="A53" s="28" t="s">
        <v>103</v>
      </c>
      <c r="B53" s="28"/>
      <c r="C53" s="28"/>
      <c r="D53" s="28"/>
      <c r="E53" s="22" t="s">
        <v>61</v>
      </c>
      <c r="F53" s="22"/>
      <c r="G53"/>
      <c r="H53" s="17">
        <v>42760</v>
      </c>
      <c r="I53" s="5" t="s">
        <v>11</v>
      </c>
      <c r="J53" s="13"/>
      <c r="O53" s="14"/>
      <c r="Q53" s="13"/>
    </row>
    <row r="54" spans="1:17" s="2" customFormat="1" ht="12.75" customHeight="1">
      <c r="A54" s="28" t="s">
        <v>104</v>
      </c>
      <c r="B54" s="28"/>
      <c r="C54" s="28"/>
      <c r="D54" s="28"/>
      <c r="E54" s="22" t="s">
        <v>61</v>
      </c>
      <c r="F54" s="22"/>
      <c r="G54"/>
      <c r="H54" s="17">
        <v>49360</v>
      </c>
      <c r="I54" s="5" t="s">
        <v>11</v>
      </c>
      <c r="J54" s="13"/>
      <c r="O54" s="14"/>
      <c r="Q54" s="13"/>
    </row>
    <row r="55" spans="1:17" s="2" customFormat="1" ht="12.75" customHeight="1">
      <c r="A55" s="28" t="s">
        <v>105</v>
      </c>
      <c r="B55" s="28"/>
      <c r="C55" s="28"/>
      <c r="D55" s="28"/>
      <c r="E55" s="22" t="s">
        <v>61</v>
      </c>
      <c r="F55" s="22"/>
      <c r="G55"/>
      <c r="H55" s="17">
        <v>36060</v>
      </c>
      <c r="I55" s="5" t="s">
        <v>11</v>
      </c>
      <c r="J55" s="13"/>
      <c r="O55" s="14"/>
      <c r="Q55" s="13"/>
    </row>
    <row r="56" spans="1:17" s="2" customFormat="1" ht="12.75" customHeight="1">
      <c r="A56" s="28" t="s">
        <v>106</v>
      </c>
      <c r="B56" s="28"/>
      <c r="C56" s="28"/>
      <c r="D56" s="28"/>
      <c r="E56" s="22" t="s">
        <v>61</v>
      </c>
      <c r="F56" s="22"/>
      <c r="G56"/>
      <c r="H56" s="17">
        <v>42760</v>
      </c>
      <c r="I56" s="5" t="s">
        <v>11</v>
      </c>
      <c r="J56" s="13"/>
      <c r="O56" s="14"/>
      <c r="Q56" s="13"/>
    </row>
    <row r="57" spans="1:17" s="2" customFormat="1" ht="12.75" customHeight="1">
      <c r="A57" s="28" t="s">
        <v>107</v>
      </c>
      <c r="B57" s="28"/>
      <c r="C57" s="28"/>
      <c r="D57" s="28"/>
      <c r="E57" s="22" t="s">
        <v>61</v>
      </c>
      <c r="F57" s="22"/>
      <c r="G57"/>
      <c r="H57" s="17">
        <v>48860</v>
      </c>
      <c r="I57" s="5" t="s">
        <v>11</v>
      </c>
      <c r="J57" s="13"/>
      <c r="O57" s="14"/>
      <c r="Q57" s="13"/>
    </row>
    <row r="58" spans="1:17" s="2" customFormat="1" ht="12.75" customHeight="1">
      <c r="A58" s="28" t="s">
        <v>108</v>
      </c>
      <c r="B58" s="28"/>
      <c r="C58" s="28"/>
      <c r="D58" s="28"/>
      <c r="E58" s="22" t="s">
        <v>61</v>
      </c>
      <c r="F58" s="22"/>
      <c r="G58"/>
      <c r="H58" s="17">
        <v>48860</v>
      </c>
      <c r="I58" s="5" t="s">
        <v>11</v>
      </c>
      <c r="J58" s="13"/>
      <c r="O58" s="14"/>
      <c r="Q58" s="13"/>
    </row>
    <row r="59" spans="1:17" s="2" customFormat="1" ht="12.75" customHeight="1">
      <c r="A59" s="28" t="s">
        <v>109</v>
      </c>
      <c r="B59" s="28"/>
      <c r="C59" s="28"/>
      <c r="D59" s="28"/>
      <c r="E59" s="22" t="s">
        <v>61</v>
      </c>
      <c r="F59" s="22"/>
      <c r="G59"/>
      <c r="H59" s="17">
        <v>48860</v>
      </c>
      <c r="I59" s="5" t="s">
        <v>11</v>
      </c>
      <c r="J59" s="13"/>
      <c r="O59" s="14"/>
      <c r="Q59" s="13"/>
    </row>
    <row r="60" spans="1:17" s="2" customFormat="1" ht="12.75" customHeight="1">
      <c r="A60" s="28" t="s">
        <v>110</v>
      </c>
      <c r="B60" s="28"/>
      <c r="C60" s="28"/>
      <c r="D60" s="28"/>
      <c r="E60" s="22" t="s">
        <v>65</v>
      </c>
      <c r="F60" s="22"/>
      <c r="G60"/>
      <c r="H60" s="17">
        <v>51810</v>
      </c>
      <c r="I60" s="5" t="s">
        <v>11</v>
      </c>
      <c r="J60" s="13"/>
      <c r="O60" s="14"/>
      <c r="Q60" s="13"/>
    </row>
    <row r="61" spans="1:17" s="2" customFormat="1" ht="12.75" customHeight="1">
      <c r="A61" s="28" t="s">
        <v>111</v>
      </c>
      <c r="B61" s="28"/>
      <c r="C61" s="28"/>
      <c r="D61" s="28"/>
      <c r="E61" s="22" t="s">
        <v>61</v>
      </c>
      <c r="F61" s="22"/>
      <c r="G61"/>
      <c r="H61" s="17">
        <v>32760</v>
      </c>
      <c r="I61" s="5" t="s">
        <v>11</v>
      </c>
      <c r="J61" s="13"/>
      <c r="O61" s="14"/>
      <c r="Q61" s="13"/>
    </row>
    <row r="62" spans="1:17" s="2" customFormat="1" ht="12.75" customHeight="1">
      <c r="A62" s="28" t="s">
        <v>112</v>
      </c>
      <c r="B62" s="28"/>
      <c r="C62" s="28"/>
      <c r="D62" s="28"/>
      <c r="E62" s="22" t="s">
        <v>61</v>
      </c>
      <c r="F62" s="22"/>
      <c r="G62"/>
      <c r="H62" s="17">
        <v>35300</v>
      </c>
      <c r="I62" s="5" t="s">
        <v>11</v>
      </c>
      <c r="J62" s="13"/>
      <c r="O62" s="14"/>
      <c r="Q62" s="13"/>
    </row>
  </sheetData>
  <sheetProtection/>
  <mergeCells count="113">
    <mergeCell ref="A8:I8"/>
    <mergeCell ref="A9:D9"/>
    <mergeCell ref="E9:F9"/>
    <mergeCell ref="A10:D10"/>
    <mergeCell ref="E10:F10"/>
    <mergeCell ref="A2:I2"/>
    <mergeCell ref="A6:D6"/>
    <mergeCell ref="E6:F6"/>
    <mergeCell ref="A7:I7"/>
    <mergeCell ref="A13:D13"/>
    <mergeCell ref="E13:F13"/>
    <mergeCell ref="A14:D14"/>
    <mergeCell ref="E14:F14"/>
    <mergeCell ref="A11:D11"/>
    <mergeCell ref="E11:F11"/>
    <mergeCell ref="A12:D12"/>
    <mergeCell ref="E12:F12"/>
    <mergeCell ref="A17:D17"/>
    <mergeCell ref="E17:F17"/>
    <mergeCell ref="A18:D18"/>
    <mergeCell ref="E18:F18"/>
    <mergeCell ref="A15:D15"/>
    <mergeCell ref="E15:F15"/>
    <mergeCell ref="A16:D16"/>
    <mergeCell ref="E16:F16"/>
    <mergeCell ref="A21:D21"/>
    <mergeCell ref="E21:F21"/>
    <mergeCell ref="A22:D22"/>
    <mergeCell ref="E22:F22"/>
    <mergeCell ref="A19:D19"/>
    <mergeCell ref="E19:F19"/>
    <mergeCell ref="A20:D20"/>
    <mergeCell ref="E20:F20"/>
    <mergeCell ref="A25:D25"/>
    <mergeCell ref="E25:F25"/>
    <mergeCell ref="A26:D26"/>
    <mergeCell ref="E26:F26"/>
    <mergeCell ref="A23:D23"/>
    <mergeCell ref="E23:F23"/>
    <mergeCell ref="A24:D24"/>
    <mergeCell ref="E24:F24"/>
    <mergeCell ref="A29:D29"/>
    <mergeCell ref="E29:F29"/>
    <mergeCell ref="A30:D30"/>
    <mergeCell ref="E30:F30"/>
    <mergeCell ref="A27:D27"/>
    <mergeCell ref="E27:F27"/>
    <mergeCell ref="A28:D28"/>
    <mergeCell ref="E28:F28"/>
    <mergeCell ref="A33:D33"/>
    <mergeCell ref="E33:F33"/>
    <mergeCell ref="A34:D34"/>
    <mergeCell ref="E34:F34"/>
    <mergeCell ref="A31:D31"/>
    <mergeCell ref="E31:F31"/>
    <mergeCell ref="A32:D32"/>
    <mergeCell ref="E32:F32"/>
    <mergeCell ref="A37:D37"/>
    <mergeCell ref="E37:F37"/>
    <mergeCell ref="A38:D38"/>
    <mergeCell ref="E38:F38"/>
    <mergeCell ref="A35:D35"/>
    <mergeCell ref="E35:F35"/>
    <mergeCell ref="A36:D36"/>
    <mergeCell ref="E36:F36"/>
    <mergeCell ref="A41:D41"/>
    <mergeCell ref="E41:F41"/>
    <mergeCell ref="A42:D42"/>
    <mergeCell ref="E42:F42"/>
    <mergeCell ref="A39:D39"/>
    <mergeCell ref="E39:F39"/>
    <mergeCell ref="A40:D40"/>
    <mergeCell ref="E40:F40"/>
    <mergeCell ref="A45:D45"/>
    <mergeCell ref="E45:F45"/>
    <mergeCell ref="A46:D46"/>
    <mergeCell ref="E46:F46"/>
    <mergeCell ref="A43:D43"/>
    <mergeCell ref="E43:F43"/>
    <mergeCell ref="A44:D44"/>
    <mergeCell ref="E44:F44"/>
    <mergeCell ref="A49:D49"/>
    <mergeCell ref="E49:F49"/>
    <mergeCell ref="A50:D50"/>
    <mergeCell ref="E50:F50"/>
    <mergeCell ref="A47:D47"/>
    <mergeCell ref="E47:F47"/>
    <mergeCell ref="A48:D48"/>
    <mergeCell ref="E48:F48"/>
    <mergeCell ref="A53:D53"/>
    <mergeCell ref="E53:F53"/>
    <mergeCell ref="A54:D54"/>
    <mergeCell ref="E54:F54"/>
    <mergeCell ref="A51:D51"/>
    <mergeCell ref="E51:F51"/>
    <mergeCell ref="A52:D52"/>
    <mergeCell ref="E52:F52"/>
    <mergeCell ref="A57:D57"/>
    <mergeCell ref="E57:F57"/>
    <mergeCell ref="A58:D58"/>
    <mergeCell ref="E58:F58"/>
    <mergeCell ref="A55:D55"/>
    <mergeCell ref="E55:F55"/>
    <mergeCell ref="A56:D56"/>
    <mergeCell ref="E56:F56"/>
    <mergeCell ref="A61:D61"/>
    <mergeCell ref="E61:F61"/>
    <mergeCell ref="A62:D62"/>
    <mergeCell ref="E62:F62"/>
    <mergeCell ref="A59:D59"/>
    <mergeCell ref="E59:F59"/>
    <mergeCell ref="A60:D60"/>
    <mergeCell ref="E60:F60"/>
  </mergeCells>
  <printOptions/>
  <pageMargins left="0.41041666666666665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0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19.421875" style="8" customWidth="1"/>
    <col min="3" max="3" width="5.8515625" style="8" customWidth="1"/>
    <col min="4" max="4" width="7.7109375" style="8" customWidth="1"/>
    <col min="5" max="5" width="17.140625" style="8" customWidth="1"/>
    <col min="6" max="6" width="5.8515625" style="8" customWidth="1"/>
    <col min="7" max="7" width="0" style="7" hidden="1" customWidth="1"/>
    <col min="8" max="8" width="16.00390625" style="8" customWidth="1"/>
    <col min="9" max="9" width="11.57421875" style="8" customWidth="1"/>
    <col min="10" max="10" width="13.7109375" style="8" customWidth="1"/>
    <col min="11" max="11" width="28.140625" style="8" customWidth="1"/>
    <col min="12" max="12" width="9.140625" style="0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113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28" t="s">
        <v>114</v>
      </c>
      <c r="B9" s="28"/>
      <c r="C9" s="28"/>
      <c r="D9" s="28"/>
      <c r="E9" s="22" t="s">
        <v>12</v>
      </c>
      <c r="F9" s="22"/>
      <c r="G9" s="5" t="s">
        <v>11</v>
      </c>
      <c r="H9" s="6">
        <v>50550</v>
      </c>
      <c r="I9" s="5" t="s">
        <v>11</v>
      </c>
      <c r="J9" s="13"/>
      <c r="O9" s="14"/>
      <c r="Q9" s="13"/>
    </row>
    <row r="10" spans="1:17" s="2" customFormat="1" ht="12.75" customHeight="1">
      <c r="A10" s="32" t="s">
        <v>115</v>
      </c>
      <c r="B10" s="32"/>
      <c r="C10" s="32"/>
      <c r="D10" s="32"/>
      <c r="E10" s="33" t="s">
        <v>12</v>
      </c>
      <c r="F10" s="33"/>
      <c r="G10" s="5" t="s">
        <v>11</v>
      </c>
      <c r="H10" s="6">
        <v>34980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116</v>
      </c>
      <c r="B11" s="28"/>
      <c r="C11" s="28"/>
      <c r="D11" s="28"/>
      <c r="E11" s="22" t="s">
        <v>12</v>
      </c>
      <c r="F11" s="22"/>
      <c r="G11" s="5" t="s">
        <v>11</v>
      </c>
      <c r="H11" s="6">
        <v>30980</v>
      </c>
      <c r="I11" s="5" t="s">
        <v>11</v>
      </c>
      <c r="J11" s="13"/>
      <c r="O11" s="14"/>
      <c r="Q11" s="13"/>
    </row>
    <row r="12" spans="1:17" s="2" customFormat="1" ht="12.75" customHeight="1">
      <c r="A12" s="28" t="s">
        <v>117</v>
      </c>
      <c r="B12" s="28"/>
      <c r="C12" s="28"/>
      <c r="D12" s="28"/>
      <c r="E12" s="22" t="s">
        <v>916</v>
      </c>
      <c r="F12" s="22"/>
      <c r="G12" s="5" t="s">
        <v>11</v>
      </c>
      <c r="H12" s="6">
        <v>31280</v>
      </c>
      <c r="I12" s="5" t="s">
        <v>11</v>
      </c>
      <c r="J12" s="13"/>
      <c r="O12" s="14"/>
      <c r="Q12" s="13"/>
    </row>
    <row r="13" spans="1:17" s="2" customFormat="1" ht="12.75" customHeight="1">
      <c r="A13" s="28" t="s">
        <v>117</v>
      </c>
      <c r="B13" s="28"/>
      <c r="C13" s="28"/>
      <c r="D13" s="28"/>
      <c r="E13" s="22" t="s">
        <v>591</v>
      </c>
      <c r="F13" s="22"/>
      <c r="G13" s="5" t="s">
        <v>11</v>
      </c>
      <c r="H13" s="6">
        <v>28120</v>
      </c>
      <c r="I13" s="5" t="s">
        <v>11</v>
      </c>
      <c r="J13" s="13"/>
      <c r="O13" s="14"/>
      <c r="Q13" s="13"/>
    </row>
    <row r="14" spans="1:17" s="2" customFormat="1" ht="12.75" customHeight="1">
      <c r="A14" s="28" t="s">
        <v>117</v>
      </c>
      <c r="B14" s="28"/>
      <c r="C14" s="28"/>
      <c r="D14" s="28"/>
      <c r="E14" s="22" t="s">
        <v>21</v>
      </c>
      <c r="F14" s="22"/>
      <c r="G14" s="5" t="s">
        <v>11</v>
      </c>
      <c r="H14" s="6">
        <v>30550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917</v>
      </c>
      <c r="B15" s="28"/>
      <c r="C15" s="28"/>
      <c r="D15" s="28"/>
      <c r="E15" s="22" t="s">
        <v>21</v>
      </c>
      <c r="F15" s="22"/>
      <c r="G15" s="5" t="s">
        <v>11</v>
      </c>
      <c r="H15" s="6">
        <v>27050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119</v>
      </c>
      <c r="B16" s="28"/>
      <c r="C16" s="28"/>
      <c r="D16" s="28"/>
      <c r="E16" s="22" t="s">
        <v>918</v>
      </c>
      <c r="F16" s="22"/>
      <c r="G16" s="5" t="s">
        <v>11</v>
      </c>
      <c r="H16" s="6">
        <v>27050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119</v>
      </c>
      <c r="B17" s="28"/>
      <c r="C17" s="28"/>
      <c r="D17" s="28"/>
      <c r="E17" s="22" t="s">
        <v>12</v>
      </c>
      <c r="F17" s="22"/>
      <c r="G17" s="5" t="s">
        <v>11</v>
      </c>
      <c r="H17" s="6">
        <v>32080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120</v>
      </c>
      <c r="B18" s="28"/>
      <c r="C18" s="28"/>
      <c r="D18" s="28"/>
      <c r="E18" s="22" t="s">
        <v>21</v>
      </c>
      <c r="F18" s="22"/>
      <c r="G18" s="5" t="s">
        <v>11</v>
      </c>
      <c r="H18" s="6">
        <v>29990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120</v>
      </c>
      <c r="B19" s="28"/>
      <c r="C19" s="28"/>
      <c r="D19" s="28"/>
      <c r="E19" s="22" t="s">
        <v>12</v>
      </c>
      <c r="F19" s="22"/>
      <c r="G19" s="5" t="s">
        <v>11</v>
      </c>
      <c r="H19" s="6">
        <v>26710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122</v>
      </c>
      <c r="B20" s="28"/>
      <c r="C20" s="28"/>
      <c r="D20" s="28"/>
      <c r="E20" s="22" t="s">
        <v>12</v>
      </c>
      <c r="F20" s="22"/>
      <c r="G20" s="5" t="s">
        <v>11</v>
      </c>
      <c r="H20" s="6">
        <v>32780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122</v>
      </c>
      <c r="B21" s="28"/>
      <c r="C21" s="28"/>
      <c r="D21" s="28"/>
      <c r="E21" s="22" t="s">
        <v>21</v>
      </c>
      <c r="F21" s="22"/>
      <c r="G21" s="5" t="s">
        <v>11</v>
      </c>
      <c r="H21" s="6">
        <v>25910</v>
      </c>
      <c r="I21" s="5" t="s">
        <v>11</v>
      </c>
      <c r="J21" s="13"/>
      <c r="O21" s="14"/>
      <c r="Q21" s="13"/>
    </row>
    <row r="22" spans="1:17" s="2" customFormat="1" ht="12.75" customHeight="1">
      <c r="A22" s="28" t="s">
        <v>123</v>
      </c>
      <c r="B22" s="28"/>
      <c r="C22" s="28"/>
      <c r="D22" s="28"/>
      <c r="E22" s="22" t="s">
        <v>21</v>
      </c>
      <c r="F22" s="22"/>
      <c r="G22" s="5" t="s">
        <v>11</v>
      </c>
      <c r="H22" s="6">
        <v>26750</v>
      </c>
      <c r="I22" s="5" t="s">
        <v>11</v>
      </c>
      <c r="J22" s="13"/>
      <c r="O22" s="14"/>
      <c r="Q22" s="13"/>
    </row>
    <row r="23" spans="1:17" s="2" customFormat="1" ht="12.75" customHeight="1">
      <c r="A23" s="28" t="s">
        <v>124</v>
      </c>
      <c r="B23" s="28"/>
      <c r="C23" s="28"/>
      <c r="D23" s="28"/>
      <c r="E23" s="22" t="s">
        <v>916</v>
      </c>
      <c r="F23" s="22"/>
      <c r="G23" s="5" t="s">
        <v>11</v>
      </c>
      <c r="H23" s="6">
        <v>30280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125</v>
      </c>
      <c r="B24" s="28"/>
      <c r="C24" s="28"/>
      <c r="D24" s="28"/>
      <c r="E24" s="22" t="s">
        <v>49</v>
      </c>
      <c r="F24" s="22"/>
      <c r="G24" s="5" t="s">
        <v>11</v>
      </c>
      <c r="H24" s="6">
        <v>20410</v>
      </c>
      <c r="I24" s="5" t="s">
        <v>11</v>
      </c>
      <c r="J24" s="13"/>
      <c r="O24" s="14"/>
      <c r="Q24" s="13"/>
    </row>
    <row r="25" spans="1:17" s="2" customFormat="1" ht="12.75" customHeight="1">
      <c r="A25" s="28" t="s">
        <v>125</v>
      </c>
      <c r="B25" s="28"/>
      <c r="C25" s="28"/>
      <c r="D25" s="28"/>
      <c r="E25" s="22" t="s">
        <v>916</v>
      </c>
      <c r="F25" s="22"/>
      <c r="G25" s="5" t="s">
        <v>11</v>
      </c>
      <c r="H25" s="6">
        <v>33550</v>
      </c>
      <c r="I25" s="5" t="s">
        <v>11</v>
      </c>
      <c r="J25" s="13"/>
      <c r="O25" s="14"/>
      <c r="Q25" s="13"/>
    </row>
    <row r="26" spans="1:17" s="2" customFormat="1" ht="12.75" customHeight="1">
      <c r="A26" s="28" t="s">
        <v>919</v>
      </c>
      <c r="B26" s="28"/>
      <c r="C26" s="28"/>
      <c r="D26" s="28"/>
      <c r="E26" s="22" t="s">
        <v>21</v>
      </c>
      <c r="F26" s="22"/>
      <c r="G26" s="5" t="s">
        <v>11</v>
      </c>
      <c r="H26" s="6">
        <v>25750</v>
      </c>
      <c r="I26" s="5" t="s">
        <v>11</v>
      </c>
      <c r="J26" s="13"/>
      <c r="O26" s="14"/>
      <c r="Q26" s="13"/>
    </row>
    <row r="27" spans="1:17" s="2" customFormat="1" ht="12.75" customHeight="1">
      <c r="A27" s="28" t="s">
        <v>126</v>
      </c>
      <c r="B27" s="28"/>
      <c r="C27" s="28"/>
      <c r="D27" s="28"/>
      <c r="E27" s="22" t="s">
        <v>918</v>
      </c>
      <c r="F27" s="22"/>
      <c r="G27" s="5" t="s">
        <v>11</v>
      </c>
      <c r="H27" s="6">
        <v>43010</v>
      </c>
      <c r="I27" s="5" t="s">
        <v>11</v>
      </c>
      <c r="J27" s="13"/>
      <c r="O27" s="14"/>
      <c r="Q27" s="13"/>
    </row>
    <row r="28" spans="1:17" s="2" customFormat="1" ht="12.75" customHeight="1">
      <c r="A28" s="28" t="s">
        <v>127</v>
      </c>
      <c r="B28" s="28"/>
      <c r="C28" s="28"/>
      <c r="D28" s="28"/>
      <c r="E28" s="22" t="s">
        <v>21</v>
      </c>
      <c r="F28" s="22"/>
      <c r="G28" s="5" t="s">
        <v>11</v>
      </c>
      <c r="H28" s="6">
        <v>41710</v>
      </c>
      <c r="I28" s="5" t="s">
        <v>11</v>
      </c>
      <c r="J28" s="13"/>
      <c r="O28" s="14"/>
      <c r="Q28" s="13"/>
    </row>
    <row r="29" spans="1:17" s="2" customFormat="1" ht="12.75" customHeight="1">
      <c r="A29" s="28" t="s">
        <v>128</v>
      </c>
      <c r="B29" s="28"/>
      <c r="C29" s="28"/>
      <c r="D29" s="28"/>
      <c r="E29" s="22" t="s">
        <v>21</v>
      </c>
      <c r="F29" s="22"/>
      <c r="G29" s="5" t="s">
        <v>11</v>
      </c>
      <c r="H29" s="6">
        <v>33780</v>
      </c>
      <c r="I29" s="5" t="s">
        <v>11</v>
      </c>
      <c r="J29" s="13"/>
      <c r="O29" s="14"/>
      <c r="Q29" s="13"/>
    </row>
    <row r="30" spans="1:17" s="2" customFormat="1" ht="12.75" customHeight="1">
      <c r="A30" s="28" t="s">
        <v>129</v>
      </c>
      <c r="B30" s="28"/>
      <c r="C30" s="28"/>
      <c r="D30" s="28"/>
      <c r="E30" s="22" t="s">
        <v>21</v>
      </c>
      <c r="F30" s="22"/>
      <c r="G30" s="5" t="s">
        <v>11</v>
      </c>
      <c r="H30" s="6">
        <v>33780</v>
      </c>
      <c r="I30" s="5" t="s">
        <v>11</v>
      </c>
      <c r="J30" s="13"/>
      <c r="O30" s="14"/>
      <c r="Q30" s="13"/>
    </row>
    <row r="31" spans="1:17" s="2" customFormat="1" ht="12.75" customHeight="1">
      <c r="A31" s="28" t="s">
        <v>130</v>
      </c>
      <c r="B31" s="28"/>
      <c r="C31" s="28"/>
      <c r="D31" s="28"/>
      <c r="E31" s="22" t="s">
        <v>21</v>
      </c>
      <c r="F31" s="22"/>
      <c r="G31" s="5" t="s">
        <v>11</v>
      </c>
      <c r="H31" s="6">
        <v>47180</v>
      </c>
      <c r="I31" s="5" t="s">
        <v>11</v>
      </c>
      <c r="J31" s="13"/>
      <c r="O31" s="14"/>
      <c r="Q31" s="13"/>
    </row>
    <row r="32" spans="1:17" s="2" customFormat="1" ht="15" customHeight="1">
      <c r="A32" s="24" t="s">
        <v>131</v>
      </c>
      <c r="B32" s="24"/>
      <c r="C32" s="24"/>
      <c r="D32" s="24"/>
      <c r="E32" s="24"/>
      <c r="F32" s="24"/>
      <c r="G32" s="24"/>
      <c r="H32" s="24"/>
      <c r="I32" s="24"/>
      <c r="J32" s="13"/>
      <c r="O32" s="14"/>
      <c r="Q32" s="13"/>
    </row>
    <row r="33" spans="1:17" s="2" customFormat="1" ht="12.75" customHeight="1">
      <c r="A33" s="28" t="s">
        <v>707</v>
      </c>
      <c r="B33" s="28"/>
      <c r="C33" s="28"/>
      <c r="D33" s="28"/>
      <c r="E33" s="22" t="s">
        <v>12</v>
      </c>
      <c r="F33" s="22"/>
      <c r="G33" s="5" t="s">
        <v>11</v>
      </c>
      <c r="H33" s="6">
        <v>21710</v>
      </c>
      <c r="I33" s="5" t="s">
        <v>11</v>
      </c>
      <c r="J33" s="13"/>
      <c r="O33" s="14"/>
      <c r="Q33" s="13"/>
    </row>
    <row r="34" spans="1:17" s="2" customFormat="1" ht="12.75" customHeight="1">
      <c r="A34" s="28" t="s">
        <v>708</v>
      </c>
      <c r="B34" s="28"/>
      <c r="C34" s="28"/>
      <c r="D34" s="28"/>
      <c r="E34" s="22" t="s">
        <v>12</v>
      </c>
      <c r="F34" s="22"/>
      <c r="G34" s="5" t="s">
        <v>11</v>
      </c>
      <c r="H34" s="6">
        <v>19910</v>
      </c>
      <c r="I34" s="5" t="s">
        <v>11</v>
      </c>
      <c r="J34" s="13"/>
      <c r="O34" s="14"/>
      <c r="Q34" s="13"/>
    </row>
    <row r="35" spans="1:17" s="2" customFormat="1" ht="12.75" customHeight="1">
      <c r="A35" s="28" t="s">
        <v>708</v>
      </c>
      <c r="B35" s="28"/>
      <c r="C35" s="28"/>
      <c r="D35" s="28"/>
      <c r="E35" s="22" t="s">
        <v>21</v>
      </c>
      <c r="F35" s="22"/>
      <c r="G35" s="5" t="s">
        <v>11</v>
      </c>
      <c r="H35" s="6">
        <v>27710</v>
      </c>
      <c r="I35" s="5" t="s">
        <v>11</v>
      </c>
      <c r="J35" s="13"/>
      <c r="O35" s="14"/>
      <c r="Q35" s="13"/>
    </row>
    <row r="36" spans="1:17" s="2" customFormat="1" ht="12.75" customHeight="1">
      <c r="A36" s="28" t="s">
        <v>706</v>
      </c>
      <c r="B36" s="28"/>
      <c r="C36" s="28"/>
      <c r="D36" s="28"/>
      <c r="E36" s="22" t="s">
        <v>12</v>
      </c>
      <c r="F36" s="22"/>
      <c r="G36" s="5" t="s">
        <v>11</v>
      </c>
      <c r="H36" s="6">
        <v>20710</v>
      </c>
      <c r="I36" s="5" t="s">
        <v>11</v>
      </c>
      <c r="J36" s="13"/>
      <c r="O36" s="14"/>
      <c r="Q36" s="13"/>
    </row>
    <row r="37" spans="1:17" s="2" customFormat="1" ht="12.75" customHeight="1">
      <c r="A37" s="29" t="s">
        <v>706</v>
      </c>
      <c r="B37" s="30"/>
      <c r="C37" s="30"/>
      <c r="D37" s="31"/>
      <c r="E37" s="34" t="s">
        <v>21</v>
      </c>
      <c r="F37" s="35"/>
      <c r="G37" s="5" t="s">
        <v>11</v>
      </c>
      <c r="H37" s="6">
        <v>28710</v>
      </c>
      <c r="I37" s="5" t="s">
        <v>11</v>
      </c>
      <c r="J37" s="13"/>
      <c r="O37" s="14"/>
      <c r="Q37" s="13"/>
    </row>
    <row r="38" spans="1:17" s="2" customFormat="1" ht="12.75" customHeight="1">
      <c r="A38" s="28" t="s">
        <v>709</v>
      </c>
      <c r="B38" s="28"/>
      <c r="C38" s="28"/>
      <c r="D38" s="28"/>
      <c r="E38" s="22" t="s">
        <v>12</v>
      </c>
      <c r="F38" s="22"/>
      <c r="G38" s="5" t="s">
        <v>11</v>
      </c>
      <c r="H38" s="6">
        <v>26110</v>
      </c>
      <c r="I38" s="5" t="s">
        <v>11</v>
      </c>
      <c r="J38" s="13"/>
      <c r="O38" s="14"/>
      <c r="Q38" s="13"/>
    </row>
    <row r="39" spans="1:17" s="2" customFormat="1" ht="12.75" customHeight="1">
      <c r="A39" s="28" t="s">
        <v>709</v>
      </c>
      <c r="B39" s="28"/>
      <c r="C39" s="28"/>
      <c r="D39" s="28"/>
      <c r="E39" s="22" t="s">
        <v>21</v>
      </c>
      <c r="F39" s="22"/>
      <c r="G39" s="5" t="s">
        <v>11</v>
      </c>
      <c r="H39" s="6">
        <v>27710</v>
      </c>
      <c r="I39" s="5" t="s">
        <v>11</v>
      </c>
      <c r="J39" s="13"/>
      <c r="O39" s="14"/>
      <c r="Q39" s="13"/>
    </row>
    <row r="40" spans="1:17" s="2" customFormat="1" ht="12.75" customHeight="1">
      <c r="A40" s="28" t="s">
        <v>712</v>
      </c>
      <c r="B40" s="28"/>
      <c r="C40" s="28"/>
      <c r="D40" s="28"/>
      <c r="E40" s="22" t="s">
        <v>21</v>
      </c>
      <c r="F40" s="22"/>
      <c r="G40" s="5" t="s">
        <v>11</v>
      </c>
      <c r="H40" s="6">
        <v>23610</v>
      </c>
      <c r="I40" s="5" t="s">
        <v>11</v>
      </c>
      <c r="J40" s="13"/>
      <c r="O40" s="14"/>
      <c r="Q40" s="13"/>
    </row>
    <row r="41" spans="1:17" s="2" customFormat="1" ht="12.75" customHeight="1">
      <c r="A41" s="28" t="s">
        <v>711</v>
      </c>
      <c r="B41" s="28"/>
      <c r="C41" s="28"/>
      <c r="D41" s="28"/>
      <c r="E41" s="22" t="s">
        <v>21</v>
      </c>
      <c r="F41" s="22"/>
      <c r="G41" s="5" t="s">
        <v>11</v>
      </c>
      <c r="H41" s="6">
        <v>23710</v>
      </c>
      <c r="I41" s="5" t="s">
        <v>11</v>
      </c>
      <c r="J41" s="13"/>
      <c r="O41" s="14"/>
      <c r="Q41" s="13"/>
    </row>
    <row r="42" spans="1:17" s="2" customFormat="1" ht="12.75" customHeight="1">
      <c r="A42" s="28" t="s">
        <v>710</v>
      </c>
      <c r="B42" s="28"/>
      <c r="C42" s="28"/>
      <c r="D42" s="28"/>
      <c r="E42" s="22" t="s">
        <v>21</v>
      </c>
      <c r="F42" s="22"/>
      <c r="G42" s="5" t="s">
        <v>11</v>
      </c>
      <c r="H42" s="6">
        <v>27410</v>
      </c>
      <c r="I42" s="5" t="s">
        <v>11</v>
      </c>
      <c r="J42" s="13"/>
      <c r="O42" s="14"/>
      <c r="Q42" s="13"/>
    </row>
    <row r="43" spans="1:17" s="2" customFormat="1" ht="12.75" customHeight="1">
      <c r="A43" s="28" t="s">
        <v>132</v>
      </c>
      <c r="B43" s="28"/>
      <c r="C43" s="28"/>
      <c r="D43" s="28"/>
      <c r="E43" s="22" t="s">
        <v>21</v>
      </c>
      <c r="F43" s="22"/>
      <c r="G43" s="5" t="s">
        <v>11</v>
      </c>
      <c r="H43" s="6">
        <v>25050</v>
      </c>
      <c r="I43" s="5" t="s">
        <v>11</v>
      </c>
      <c r="J43" s="13"/>
      <c r="O43" s="14"/>
      <c r="Q43" s="13"/>
    </row>
    <row r="44" spans="1:17" s="2" customFormat="1" ht="12.75" customHeight="1">
      <c r="A44" s="28" t="s">
        <v>133</v>
      </c>
      <c r="B44" s="28"/>
      <c r="C44" s="28"/>
      <c r="D44" s="28"/>
      <c r="E44" s="22" t="s">
        <v>21</v>
      </c>
      <c r="F44" s="22"/>
      <c r="G44" s="5" t="s">
        <v>11</v>
      </c>
      <c r="H44" s="6">
        <v>24990</v>
      </c>
      <c r="I44" s="5" t="s">
        <v>11</v>
      </c>
      <c r="J44" s="13"/>
      <c r="O44" s="14"/>
      <c r="Q44" s="13"/>
    </row>
    <row r="45" spans="1:17" s="2" customFormat="1" ht="12.75" customHeight="1">
      <c r="A45" s="28" t="s">
        <v>134</v>
      </c>
      <c r="B45" s="28"/>
      <c r="C45" s="28"/>
      <c r="D45" s="28"/>
      <c r="E45" s="22" t="s">
        <v>21</v>
      </c>
      <c r="F45" s="22"/>
      <c r="G45" s="5" t="s">
        <v>11</v>
      </c>
      <c r="H45" s="6">
        <v>24710</v>
      </c>
      <c r="I45" s="5" t="s">
        <v>11</v>
      </c>
      <c r="J45" s="13"/>
      <c r="O45" s="14"/>
      <c r="Q45" s="13"/>
    </row>
    <row r="46" spans="1:17" s="2" customFormat="1" ht="12.75" customHeight="1">
      <c r="A46" s="28" t="s">
        <v>135</v>
      </c>
      <c r="B46" s="28"/>
      <c r="C46" s="28"/>
      <c r="D46" s="28"/>
      <c r="E46" s="9"/>
      <c r="F46" s="10"/>
      <c r="G46" s="5" t="s">
        <v>11</v>
      </c>
      <c r="H46" s="6">
        <v>35910</v>
      </c>
      <c r="I46" s="5" t="s">
        <v>11</v>
      </c>
      <c r="J46" s="13"/>
      <c r="O46" s="14"/>
      <c r="Q46" s="13"/>
    </row>
    <row r="47" spans="1:17" s="2" customFormat="1" ht="12.75" customHeight="1">
      <c r="A47" s="28" t="s">
        <v>136</v>
      </c>
      <c r="B47" s="28"/>
      <c r="C47" s="28"/>
      <c r="D47" s="28"/>
      <c r="E47" s="9"/>
      <c r="F47" s="10"/>
      <c r="G47" s="5" t="s">
        <v>11</v>
      </c>
      <c r="H47" s="6">
        <v>35910</v>
      </c>
      <c r="I47" s="5" t="s">
        <v>11</v>
      </c>
      <c r="J47" s="13"/>
      <c r="O47" s="14"/>
      <c r="Q47" s="13"/>
    </row>
    <row r="48" spans="1:17" s="2" customFormat="1" ht="12.75" customHeight="1">
      <c r="A48" s="28" t="s">
        <v>137</v>
      </c>
      <c r="B48" s="28"/>
      <c r="C48" s="28"/>
      <c r="D48" s="28"/>
      <c r="E48" s="9"/>
      <c r="F48" s="10"/>
      <c r="G48" s="5" t="s">
        <v>11</v>
      </c>
      <c r="H48" s="6">
        <v>35910</v>
      </c>
      <c r="I48" s="5" t="s">
        <v>11</v>
      </c>
      <c r="J48" s="13"/>
      <c r="O48" s="14"/>
      <c r="Q48" s="13"/>
    </row>
    <row r="49" spans="1:17" s="2" customFormat="1" ht="12.75" customHeight="1">
      <c r="A49" s="28" t="s">
        <v>713</v>
      </c>
      <c r="B49" s="28"/>
      <c r="C49" s="28"/>
      <c r="D49" s="28"/>
      <c r="E49" s="22" t="s">
        <v>12</v>
      </c>
      <c r="F49" s="22"/>
      <c r="G49" s="5" t="s">
        <v>11</v>
      </c>
      <c r="H49" s="6">
        <v>29710</v>
      </c>
      <c r="I49" s="5" t="s">
        <v>11</v>
      </c>
      <c r="J49" s="13"/>
      <c r="O49" s="14"/>
      <c r="Q49" s="13"/>
    </row>
    <row r="50" spans="1:17" s="2" customFormat="1" ht="12.75" customHeight="1">
      <c r="A50" s="28" t="s">
        <v>714</v>
      </c>
      <c r="B50" s="28"/>
      <c r="C50" s="28"/>
      <c r="D50" s="28"/>
      <c r="E50" s="22" t="s">
        <v>12</v>
      </c>
      <c r="F50" s="22"/>
      <c r="G50" s="5" t="s">
        <v>11</v>
      </c>
      <c r="H50" s="6">
        <v>30710</v>
      </c>
      <c r="I50" s="5" t="s">
        <v>11</v>
      </c>
      <c r="J50" s="13"/>
      <c r="O50" s="14"/>
      <c r="Q50" s="13"/>
    </row>
    <row r="51" spans="1:17" s="2" customFormat="1" ht="12.75" customHeight="1">
      <c r="A51" s="28" t="s">
        <v>714</v>
      </c>
      <c r="B51" s="28"/>
      <c r="C51" s="28"/>
      <c r="D51" s="28"/>
      <c r="E51" s="22" t="s">
        <v>21</v>
      </c>
      <c r="F51" s="22"/>
      <c r="G51" s="5" t="s">
        <v>11</v>
      </c>
      <c r="H51" s="6">
        <v>32010</v>
      </c>
      <c r="I51" s="5" t="s">
        <v>11</v>
      </c>
      <c r="J51" s="13"/>
      <c r="O51" s="14"/>
      <c r="Q51" s="13"/>
    </row>
    <row r="52" spans="1:17" s="2" customFormat="1" ht="12.75" customHeight="1">
      <c r="A52" s="28" t="s">
        <v>715</v>
      </c>
      <c r="B52" s="28"/>
      <c r="C52" s="28"/>
      <c r="D52" s="28"/>
      <c r="E52" s="22" t="s">
        <v>12</v>
      </c>
      <c r="F52" s="22"/>
      <c r="G52" s="5" t="s">
        <v>11</v>
      </c>
      <c r="H52" s="6">
        <v>21710</v>
      </c>
      <c r="I52" s="5" t="s">
        <v>11</v>
      </c>
      <c r="J52" s="13"/>
      <c r="O52" s="14"/>
      <c r="Q52" s="13"/>
    </row>
    <row r="53" spans="1:17" s="2" customFormat="1" ht="12.75" customHeight="1">
      <c r="A53" s="28" t="s">
        <v>715</v>
      </c>
      <c r="B53" s="28"/>
      <c r="C53" s="28"/>
      <c r="D53" s="28"/>
      <c r="E53" s="22" t="s">
        <v>21</v>
      </c>
      <c r="F53" s="22"/>
      <c r="G53" s="5" t="s">
        <v>11</v>
      </c>
      <c r="H53" s="6">
        <v>20710</v>
      </c>
      <c r="I53" s="5" t="s">
        <v>11</v>
      </c>
      <c r="J53" s="13"/>
      <c r="O53" s="14"/>
      <c r="Q53" s="13"/>
    </row>
    <row r="54" spans="1:17" s="2" customFormat="1" ht="12.75" customHeight="1">
      <c r="A54" s="28" t="s">
        <v>716</v>
      </c>
      <c r="B54" s="28"/>
      <c r="C54" s="28"/>
      <c r="D54" s="28"/>
      <c r="E54" s="22" t="s">
        <v>12</v>
      </c>
      <c r="F54" s="22"/>
      <c r="G54" s="5" t="s">
        <v>11</v>
      </c>
      <c r="H54" s="6">
        <v>28710</v>
      </c>
      <c r="I54" s="5" t="s">
        <v>11</v>
      </c>
      <c r="J54" s="13"/>
      <c r="O54" s="14"/>
      <c r="Q54" s="13"/>
    </row>
    <row r="55" spans="1:17" s="2" customFormat="1" ht="12.75" customHeight="1">
      <c r="A55" s="28" t="s">
        <v>716</v>
      </c>
      <c r="B55" s="28"/>
      <c r="C55" s="28"/>
      <c r="D55" s="28"/>
      <c r="E55" s="22" t="s">
        <v>21</v>
      </c>
      <c r="F55" s="22"/>
      <c r="G55" s="5" t="s">
        <v>11</v>
      </c>
      <c r="H55" s="6">
        <v>23110</v>
      </c>
      <c r="I55" s="5" t="s">
        <v>11</v>
      </c>
      <c r="J55" s="13"/>
      <c r="O55" s="14"/>
      <c r="Q55" s="13"/>
    </row>
    <row r="56" spans="1:17" s="2" customFormat="1" ht="12.75" customHeight="1">
      <c r="A56" s="28" t="s">
        <v>717</v>
      </c>
      <c r="B56" s="28"/>
      <c r="C56" s="28"/>
      <c r="D56" s="28"/>
      <c r="E56" s="22" t="s">
        <v>12</v>
      </c>
      <c r="F56" s="22"/>
      <c r="G56" s="5" t="s">
        <v>11</v>
      </c>
      <c r="H56" s="6">
        <v>23710</v>
      </c>
      <c r="I56" s="5" t="s">
        <v>11</v>
      </c>
      <c r="J56" s="13"/>
      <c r="O56" s="14"/>
      <c r="Q56" s="13"/>
    </row>
    <row r="57" spans="1:17" s="2" customFormat="1" ht="12.75" customHeight="1">
      <c r="A57" s="28" t="s">
        <v>718</v>
      </c>
      <c r="B57" s="28"/>
      <c r="C57" s="28"/>
      <c r="D57" s="28"/>
      <c r="E57" s="22" t="s">
        <v>12</v>
      </c>
      <c r="F57" s="22"/>
      <c r="G57" s="5" t="s">
        <v>11</v>
      </c>
      <c r="H57" s="6">
        <v>29110</v>
      </c>
      <c r="I57" s="5" t="s">
        <v>11</v>
      </c>
      <c r="J57" s="13"/>
      <c r="O57" s="14"/>
      <c r="Q57" s="13"/>
    </row>
    <row r="58" spans="1:17" s="2" customFormat="1" ht="12.75" customHeight="1">
      <c r="A58" s="28" t="s">
        <v>719</v>
      </c>
      <c r="B58" s="28"/>
      <c r="C58" s="28"/>
      <c r="D58" s="28"/>
      <c r="E58" s="22" t="s">
        <v>12</v>
      </c>
      <c r="F58" s="22"/>
      <c r="G58" s="5" t="s">
        <v>11</v>
      </c>
      <c r="H58" s="6">
        <v>31010</v>
      </c>
      <c r="I58" s="5" t="s">
        <v>11</v>
      </c>
      <c r="J58" s="13"/>
      <c r="O58" s="14"/>
      <c r="Q58" s="13"/>
    </row>
    <row r="59" spans="1:17" s="2" customFormat="1" ht="12.75" customHeight="1">
      <c r="A59" s="28" t="s">
        <v>719</v>
      </c>
      <c r="B59" s="28"/>
      <c r="C59" s="28"/>
      <c r="D59" s="28"/>
      <c r="E59" s="22" t="s">
        <v>21</v>
      </c>
      <c r="F59" s="22"/>
      <c r="G59" s="5" t="s">
        <v>11</v>
      </c>
      <c r="H59" s="6">
        <v>26710</v>
      </c>
      <c r="I59" s="5" t="s">
        <v>11</v>
      </c>
      <c r="J59" s="13"/>
      <c r="O59" s="14"/>
      <c r="Q59" s="13"/>
    </row>
    <row r="60" spans="1:17" s="2" customFormat="1" ht="12.75" customHeight="1">
      <c r="A60" s="32" t="s">
        <v>939</v>
      </c>
      <c r="B60" s="32"/>
      <c r="C60" s="32"/>
      <c r="D60" s="32"/>
      <c r="E60" s="33" t="s">
        <v>21</v>
      </c>
      <c r="F60" s="33"/>
      <c r="G60" s="5" t="s">
        <v>11</v>
      </c>
      <c r="H60" s="6">
        <v>31980</v>
      </c>
      <c r="I60" s="5" t="s">
        <v>11</v>
      </c>
      <c r="J60" s="13"/>
      <c r="O60" s="14"/>
      <c r="Q60" s="13"/>
    </row>
    <row r="61" spans="1:17" s="2" customFormat="1" ht="12.75" customHeight="1">
      <c r="A61" s="32" t="s">
        <v>940</v>
      </c>
      <c r="B61" s="32"/>
      <c r="C61" s="32"/>
      <c r="D61" s="32"/>
      <c r="E61" s="33" t="s">
        <v>21</v>
      </c>
      <c r="F61" s="33"/>
      <c r="G61" s="5" t="s">
        <v>11</v>
      </c>
      <c r="H61" s="6">
        <v>31180</v>
      </c>
      <c r="I61" s="5" t="s">
        <v>11</v>
      </c>
      <c r="J61" s="13"/>
      <c r="O61" s="14"/>
      <c r="Q61" s="13"/>
    </row>
    <row r="62" spans="1:17" s="2" customFormat="1" ht="12.75" customHeight="1">
      <c r="A62" s="28" t="s">
        <v>138</v>
      </c>
      <c r="B62" s="28"/>
      <c r="C62" s="28"/>
      <c r="D62" s="28"/>
      <c r="E62" s="22" t="s">
        <v>21</v>
      </c>
      <c r="F62" s="22"/>
      <c r="G62" s="5" t="s">
        <v>11</v>
      </c>
      <c r="H62" s="6">
        <v>29710</v>
      </c>
      <c r="I62" s="5" t="s">
        <v>11</v>
      </c>
      <c r="J62" s="13"/>
      <c r="O62" s="14"/>
      <c r="Q62" s="13"/>
    </row>
    <row r="63" spans="1:17" s="2" customFormat="1" ht="12.75" customHeight="1">
      <c r="A63" s="32" t="s">
        <v>941</v>
      </c>
      <c r="B63" s="32"/>
      <c r="C63" s="32"/>
      <c r="D63" s="32"/>
      <c r="E63" s="33" t="s">
        <v>21</v>
      </c>
      <c r="F63" s="33"/>
      <c r="G63" s="5" t="s">
        <v>11</v>
      </c>
      <c r="H63" s="6">
        <v>29990</v>
      </c>
      <c r="I63" s="5" t="s">
        <v>11</v>
      </c>
      <c r="J63" s="13"/>
      <c r="O63" s="14"/>
      <c r="Q63" s="13"/>
    </row>
    <row r="64" spans="1:17" s="2" customFormat="1" ht="12.75" customHeight="1">
      <c r="A64" s="40" t="s">
        <v>937</v>
      </c>
      <c r="B64" s="41"/>
      <c r="C64" s="41"/>
      <c r="D64" s="42"/>
      <c r="E64" s="38" t="s">
        <v>916</v>
      </c>
      <c r="F64" s="39"/>
      <c r="G64" s="5" t="s">
        <v>11</v>
      </c>
      <c r="H64" s="6">
        <v>28710</v>
      </c>
      <c r="I64" s="5" t="s">
        <v>11</v>
      </c>
      <c r="J64" s="13"/>
      <c r="O64" s="14"/>
      <c r="Q64" s="13"/>
    </row>
    <row r="65" spans="1:17" s="2" customFormat="1" ht="12.75" customHeight="1">
      <c r="A65" s="28" t="s">
        <v>720</v>
      </c>
      <c r="B65" s="28"/>
      <c r="C65" s="28"/>
      <c r="D65" s="28"/>
      <c r="E65" s="22" t="s">
        <v>12</v>
      </c>
      <c r="F65" s="22"/>
      <c r="G65" s="5" t="s">
        <v>11</v>
      </c>
      <c r="H65" s="6">
        <v>28540</v>
      </c>
      <c r="I65" s="5" t="s">
        <v>11</v>
      </c>
      <c r="J65" s="13"/>
      <c r="O65" s="14"/>
      <c r="Q65" s="13"/>
    </row>
    <row r="66" spans="1:17" s="2" customFormat="1" ht="12.75" customHeight="1">
      <c r="A66" s="28" t="s">
        <v>721</v>
      </c>
      <c r="B66" s="28"/>
      <c r="C66" s="28"/>
      <c r="D66" s="28"/>
      <c r="E66" s="22" t="s">
        <v>12</v>
      </c>
      <c r="F66" s="22"/>
      <c r="G66" s="5" t="s">
        <v>11</v>
      </c>
      <c r="H66" s="6">
        <v>28540</v>
      </c>
      <c r="I66" s="5" t="s">
        <v>11</v>
      </c>
      <c r="J66" s="13"/>
      <c r="O66" s="14"/>
      <c r="Q66" s="13"/>
    </row>
    <row r="67" spans="1:17" s="2" customFormat="1" ht="12.75" customHeight="1">
      <c r="A67" s="32" t="s">
        <v>938</v>
      </c>
      <c r="B67" s="32"/>
      <c r="C67" s="32"/>
      <c r="D67" s="32"/>
      <c r="E67" s="33" t="s">
        <v>12</v>
      </c>
      <c r="F67" s="33"/>
      <c r="G67" s="5" t="s">
        <v>11</v>
      </c>
      <c r="H67" s="6">
        <v>28540</v>
      </c>
      <c r="I67" s="5" t="s">
        <v>11</v>
      </c>
      <c r="J67" s="13"/>
      <c r="O67" s="14"/>
      <c r="Q67" s="13"/>
    </row>
    <row r="68" spans="1:17" s="2" customFormat="1" ht="12.75" customHeight="1">
      <c r="A68" s="28" t="s">
        <v>722</v>
      </c>
      <c r="B68" s="28"/>
      <c r="C68" s="28"/>
      <c r="D68" s="28"/>
      <c r="E68" s="22" t="s">
        <v>12</v>
      </c>
      <c r="F68" s="22"/>
      <c r="G68" s="5" t="s">
        <v>11</v>
      </c>
      <c r="H68" s="6">
        <v>28540</v>
      </c>
      <c r="I68" s="5" t="s">
        <v>11</v>
      </c>
      <c r="J68" s="13"/>
      <c r="O68" s="14"/>
      <c r="Q68" s="13"/>
    </row>
    <row r="69" spans="1:17" s="2" customFormat="1" ht="12.75" customHeight="1">
      <c r="A69" s="32" t="s">
        <v>722</v>
      </c>
      <c r="B69" s="32"/>
      <c r="C69" s="32"/>
      <c r="D69" s="32"/>
      <c r="E69" s="33" t="s">
        <v>12</v>
      </c>
      <c r="F69" s="33"/>
      <c r="G69" s="5" t="s">
        <v>11</v>
      </c>
      <c r="H69" s="6">
        <v>28540</v>
      </c>
      <c r="I69" s="5" t="s">
        <v>11</v>
      </c>
      <c r="J69" s="13"/>
      <c r="O69" s="14"/>
      <c r="Q69" s="13"/>
    </row>
    <row r="70" spans="1:17" s="2" customFormat="1" ht="12.75" customHeight="1">
      <c r="A70" s="28" t="s">
        <v>139</v>
      </c>
      <c r="B70" s="28"/>
      <c r="C70" s="28"/>
      <c r="D70" s="28"/>
      <c r="E70" s="22" t="s">
        <v>21</v>
      </c>
      <c r="F70" s="22"/>
      <c r="G70" s="5" t="s">
        <v>11</v>
      </c>
      <c r="H70" s="6">
        <v>19610</v>
      </c>
      <c r="I70" s="5" t="s">
        <v>11</v>
      </c>
      <c r="J70" s="13"/>
      <c r="O70" s="14"/>
      <c r="Q70" s="13"/>
    </row>
  </sheetData>
  <sheetProtection/>
  <mergeCells count="125">
    <mergeCell ref="A2:I2"/>
    <mergeCell ref="A6:D6"/>
    <mergeCell ref="E6:F6"/>
    <mergeCell ref="A7:I7"/>
    <mergeCell ref="A11:D11"/>
    <mergeCell ref="E11:F11"/>
    <mergeCell ref="A12:D12"/>
    <mergeCell ref="E12:F12"/>
    <mergeCell ref="A8:I8"/>
    <mergeCell ref="A9:D9"/>
    <mergeCell ref="E9:F9"/>
    <mergeCell ref="A10:D10"/>
    <mergeCell ref="E10:F10"/>
    <mergeCell ref="A15:D15"/>
    <mergeCell ref="E15:F15"/>
    <mergeCell ref="A16:D16"/>
    <mergeCell ref="E16:F16"/>
    <mergeCell ref="A13:D13"/>
    <mergeCell ref="E13:F13"/>
    <mergeCell ref="A14:D14"/>
    <mergeCell ref="E14:F14"/>
    <mergeCell ref="A19:D19"/>
    <mergeCell ref="E19:F19"/>
    <mergeCell ref="A20:D20"/>
    <mergeCell ref="E20:F20"/>
    <mergeCell ref="A17:D17"/>
    <mergeCell ref="E17:F17"/>
    <mergeCell ref="A18:D18"/>
    <mergeCell ref="E18:F18"/>
    <mergeCell ref="A23:D23"/>
    <mergeCell ref="E23:F23"/>
    <mergeCell ref="A24:D24"/>
    <mergeCell ref="E24:F24"/>
    <mergeCell ref="A21:D21"/>
    <mergeCell ref="E21:F21"/>
    <mergeCell ref="A22:D22"/>
    <mergeCell ref="E22:F22"/>
    <mergeCell ref="A27:D27"/>
    <mergeCell ref="E27:F27"/>
    <mergeCell ref="A28:D28"/>
    <mergeCell ref="E28:F28"/>
    <mergeCell ref="A25:D25"/>
    <mergeCell ref="E25:F25"/>
    <mergeCell ref="A26:D26"/>
    <mergeCell ref="E26:F26"/>
    <mergeCell ref="A31:D31"/>
    <mergeCell ref="E31:F31"/>
    <mergeCell ref="A32:I32"/>
    <mergeCell ref="A33:D33"/>
    <mergeCell ref="E33:F33"/>
    <mergeCell ref="A29:D29"/>
    <mergeCell ref="E29:F29"/>
    <mergeCell ref="A30:D30"/>
    <mergeCell ref="E30:F30"/>
    <mergeCell ref="A36:D36"/>
    <mergeCell ref="E36:F36"/>
    <mergeCell ref="A37:D37"/>
    <mergeCell ref="E37:F37"/>
    <mergeCell ref="A34:D34"/>
    <mergeCell ref="E34:F34"/>
    <mergeCell ref="A35:D35"/>
    <mergeCell ref="E35:F35"/>
    <mergeCell ref="A40:D40"/>
    <mergeCell ref="E40:F40"/>
    <mergeCell ref="A41:D41"/>
    <mergeCell ref="E41:F41"/>
    <mergeCell ref="A38:D38"/>
    <mergeCell ref="E38:F38"/>
    <mergeCell ref="A39:D39"/>
    <mergeCell ref="E39:F39"/>
    <mergeCell ref="A44:D44"/>
    <mergeCell ref="E44:F44"/>
    <mergeCell ref="A45:D45"/>
    <mergeCell ref="E45:F45"/>
    <mergeCell ref="A42:D42"/>
    <mergeCell ref="E42:F42"/>
    <mergeCell ref="A43:D43"/>
    <mergeCell ref="E43:F43"/>
    <mergeCell ref="E49:F49"/>
    <mergeCell ref="A50:D50"/>
    <mergeCell ref="E50:F50"/>
    <mergeCell ref="A51:D51"/>
    <mergeCell ref="E51:F51"/>
    <mergeCell ref="A46:D46"/>
    <mergeCell ref="A47:D47"/>
    <mergeCell ref="A48:D48"/>
    <mergeCell ref="A49:D49"/>
    <mergeCell ref="A54:D54"/>
    <mergeCell ref="E54:F54"/>
    <mergeCell ref="A55:D55"/>
    <mergeCell ref="E55:F55"/>
    <mergeCell ref="A52:D52"/>
    <mergeCell ref="E52:F52"/>
    <mergeCell ref="A53:D53"/>
    <mergeCell ref="E53:F53"/>
    <mergeCell ref="A58:D58"/>
    <mergeCell ref="E58:F58"/>
    <mergeCell ref="A59:D59"/>
    <mergeCell ref="E59:F59"/>
    <mergeCell ref="A56:D56"/>
    <mergeCell ref="E56:F56"/>
    <mergeCell ref="A57:D57"/>
    <mergeCell ref="E57:F57"/>
    <mergeCell ref="A62:D62"/>
    <mergeCell ref="E62:F62"/>
    <mergeCell ref="A63:D63"/>
    <mergeCell ref="E63:F63"/>
    <mergeCell ref="A60:D60"/>
    <mergeCell ref="E60:F60"/>
    <mergeCell ref="A61:D61"/>
    <mergeCell ref="E61:F61"/>
    <mergeCell ref="A66:D66"/>
    <mergeCell ref="E66:F66"/>
    <mergeCell ref="A67:D67"/>
    <mergeCell ref="E67:F67"/>
    <mergeCell ref="A64:D64"/>
    <mergeCell ref="E64:F64"/>
    <mergeCell ref="A65:D65"/>
    <mergeCell ref="E65:F65"/>
    <mergeCell ref="A70:D70"/>
    <mergeCell ref="E70:F70"/>
    <mergeCell ref="A68:D68"/>
    <mergeCell ref="E68:F68"/>
    <mergeCell ref="A69:D69"/>
    <mergeCell ref="E69:F69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27"/>
  <sheetViews>
    <sheetView zoomScale="85" zoomScaleNormal="85" zoomScalePageLayoutView="0" workbookViewId="0" topLeftCell="A1">
      <selection activeCell="A9" sqref="A9:I9"/>
    </sheetView>
  </sheetViews>
  <sheetFormatPr defaultColWidth="9.00390625" defaultRowHeight="12.75"/>
  <cols>
    <col min="1" max="1" width="2.7109375" style="7" customWidth="1"/>
    <col min="2" max="2" width="12.8515625" style="8" customWidth="1"/>
    <col min="3" max="3" width="4.421875" style="8" customWidth="1"/>
    <col min="4" max="4" width="35.57421875" style="8" customWidth="1"/>
    <col min="5" max="5" width="8.00390625" style="8" customWidth="1"/>
    <col min="6" max="6" width="19.8515625" style="8" customWidth="1"/>
    <col min="7" max="7" width="2.7109375" style="7" customWidth="1"/>
    <col min="8" max="8" width="12.421875" style="8" customWidth="1"/>
    <col min="9" max="9" width="9.00390625" style="8" customWidth="1"/>
    <col min="10" max="13" width="9.00390625" style="0" customWidth="1"/>
    <col min="14" max="14" width="12.140625" style="0" customWidth="1"/>
    <col min="15" max="17" width="9.00390625" style="0" customWidth="1"/>
    <col min="18" max="18" width="9.00390625" style="8" customWidth="1"/>
    <col min="19" max="19" width="17.28125" style="8" customWidth="1"/>
    <col min="20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140</v>
      </c>
      <c r="B8" s="24"/>
      <c r="C8" s="24"/>
      <c r="D8" s="24"/>
      <c r="E8" s="24"/>
      <c r="F8" s="24"/>
      <c r="G8" s="24"/>
      <c r="H8" s="24"/>
      <c r="I8" s="24"/>
    </row>
    <row r="9" spans="1:9" s="2" customFormat="1" ht="15" customHeight="1">
      <c r="A9" s="23" t="s">
        <v>141</v>
      </c>
      <c r="B9" s="23"/>
      <c r="C9" s="23"/>
      <c r="D9" s="23"/>
      <c r="E9" s="23"/>
      <c r="F9" s="23"/>
      <c r="G9" s="23"/>
      <c r="H9" s="23"/>
      <c r="I9" s="23"/>
    </row>
    <row r="10" spans="1:17" s="2" customFormat="1" ht="12.75" customHeight="1">
      <c r="A10" s="21" t="s">
        <v>738</v>
      </c>
      <c r="B10" s="21"/>
      <c r="C10" s="21"/>
      <c r="D10" s="21"/>
      <c r="E10" s="22"/>
      <c r="F10" s="22"/>
      <c r="G10" s="5" t="s">
        <v>11</v>
      </c>
      <c r="H10" s="6">
        <v>21110</v>
      </c>
      <c r="I10" s="5" t="s">
        <v>11</v>
      </c>
      <c r="J10" s="13"/>
      <c r="O10" s="14"/>
      <c r="Q10" s="13"/>
    </row>
    <row r="11" spans="1:17" s="2" customFormat="1" ht="12.75" customHeight="1">
      <c r="A11" s="21" t="s">
        <v>942</v>
      </c>
      <c r="B11" s="21"/>
      <c r="C11" s="21"/>
      <c r="D11" s="21"/>
      <c r="E11" s="22" t="s">
        <v>943</v>
      </c>
      <c r="F11" s="22"/>
      <c r="G11" s="5" t="s">
        <v>11</v>
      </c>
      <c r="H11" s="6">
        <v>29360</v>
      </c>
      <c r="I11" s="5" t="s">
        <v>11</v>
      </c>
      <c r="J11" s="13"/>
      <c r="O11" s="14"/>
      <c r="Q11" s="13"/>
    </row>
    <row r="12" spans="1:17" s="2" customFormat="1" ht="12.75" customHeight="1">
      <c r="A12" s="21" t="s">
        <v>739</v>
      </c>
      <c r="B12" s="21"/>
      <c r="C12" s="21"/>
      <c r="D12" s="21"/>
      <c r="E12" s="22" t="s">
        <v>943</v>
      </c>
      <c r="F12" s="22"/>
      <c r="G12" s="5" t="s">
        <v>11</v>
      </c>
      <c r="H12" s="6">
        <v>28460</v>
      </c>
      <c r="I12" s="5" t="s">
        <v>11</v>
      </c>
      <c r="J12" s="13"/>
      <c r="O12" s="14"/>
      <c r="Q12" s="13"/>
    </row>
    <row r="13" spans="1:17" s="2" customFormat="1" ht="12.75" customHeight="1">
      <c r="A13" s="21" t="s">
        <v>740</v>
      </c>
      <c r="B13" s="21"/>
      <c r="C13" s="21"/>
      <c r="D13" s="21"/>
      <c r="E13" s="22" t="s">
        <v>943</v>
      </c>
      <c r="F13" s="22"/>
      <c r="G13" s="5" t="s">
        <v>11</v>
      </c>
      <c r="H13" s="6">
        <v>28260</v>
      </c>
      <c r="I13" s="5" t="s">
        <v>11</v>
      </c>
      <c r="J13" s="13"/>
      <c r="O13" s="14"/>
      <c r="Q13" s="13"/>
    </row>
    <row r="14" spans="1:17" s="2" customFormat="1" ht="12.75" customHeight="1">
      <c r="A14" s="21" t="s">
        <v>741</v>
      </c>
      <c r="B14" s="21"/>
      <c r="C14" s="21"/>
      <c r="D14" s="21"/>
      <c r="E14" s="22" t="s">
        <v>943</v>
      </c>
      <c r="F14" s="22"/>
      <c r="G14" s="5" t="s">
        <v>11</v>
      </c>
      <c r="H14" s="6">
        <v>26110</v>
      </c>
      <c r="I14" s="5" t="s">
        <v>11</v>
      </c>
      <c r="J14" s="13"/>
      <c r="O14" s="14"/>
      <c r="Q14" s="13"/>
    </row>
    <row r="15" spans="1:17" s="2" customFormat="1" ht="12.75" customHeight="1">
      <c r="A15" s="21" t="s">
        <v>723</v>
      </c>
      <c r="B15" s="21"/>
      <c r="C15" s="21"/>
      <c r="D15" s="21"/>
      <c r="E15" s="22" t="s">
        <v>943</v>
      </c>
      <c r="F15" s="22"/>
      <c r="G15" s="5" t="s">
        <v>11</v>
      </c>
      <c r="H15" s="6">
        <v>27960</v>
      </c>
      <c r="I15" s="5" t="s">
        <v>11</v>
      </c>
      <c r="J15" s="13"/>
      <c r="O15" s="14"/>
      <c r="Q15" s="13"/>
    </row>
    <row r="16" spans="1:17" s="2" customFormat="1" ht="12.75" customHeight="1">
      <c r="A16" s="21" t="s">
        <v>724</v>
      </c>
      <c r="B16" s="21"/>
      <c r="C16" s="21"/>
      <c r="D16" s="21"/>
      <c r="E16" s="22" t="s">
        <v>944</v>
      </c>
      <c r="F16" s="22"/>
      <c r="G16" s="5" t="s">
        <v>11</v>
      </c>
      <c r="H16" s="6">
        <v>27860</v>
      </c>
      <c r="I16" s="5" t="s">
        <v>11</v>
      </c>
      <c r="J16" s="13"/>
      <c r="O16" s="14"/>
      <c r="Q16" s="13"/>
    </row>
    <row r="17" spans="1:17" s="2" customFormat="1" ht="12.75" customHeight="1">
      <c r="A17" s="21" t="s">
        <v>725</v>
      </c>
      <c r="B17" s="21"/>
      <c r="C17" s="21"/>
      <c r="D17" s="21"/>
      <c r="E17" s="22" t="s">
        <v>944</v>
      </c>
      <c r="F17" s="22"/>
      <c r="G17" s="5" t="s">
        <v>11</v>
      </c>
      <c r="H17" s="6">
        <v>27760</v>
      </c>
      <c r="I17" s="5" t="s">
        <v>11</v>
      </c>
      <c r="J17" s="13"/>
      <c r="O17" s="14"/>
      <c r="Q17" s="13"/>
    </row>
    <row r="18" spans="1:17" s="2" customFormat="1" ht="12.75" customHeight="1">
      <c r="A18" s="21" t="s">
        <v>726</v>
      </c>
      <c r="B18" s="21"/>
      <c r="C18" s="21"/>
      <c r="D18" s="21"/>
      <c r="E18" s="22"/>
      <c r="F18" s="22"/>
      <c r="G18" s="5" t="s">
        <v>11</v>
      </c>
      <c r="H18" s="6">
        <v>17610</v>
      </c>
      <c r="I18" s="5" t="s">
        <v>11</v>
      </c>
      <c r="J18" s="13"/>
      <c r="O18" s="14"/>
      <c r="Q18" s="13"/>
    </row>
    <row r="19" spans="1:17" s="2" customFormat="1" ht="12.75" customHeight="1">
      <c r="A19" s="21" t="s">
        <v>727</v>
      </c>
      <c r="B19" s="21"/>
      <c r="C19" s="21"/>
      <c r="D19" s="21"/>
      <c r="E19" s="22" t="s">
        <v>944</v>
      </c>
      <c r="F19" s="22"/>
      <c r="G19" s="5" t="s">
        <v>11</v>
      </c>
      <c r="H19" s="6">
        <v>27660</v>
      </c>
      <c r="I19" s="5" t="s">
        <v>11</v>
      </c>
      <c r="J19" s="13"/>
      <c r="O19" s="14"/>
      <c r="Q19" s="13"/>
    </row>
    <row r="20" spans="1:17" s="2" customFormat="1" ht="12.75" customHeight="1">
      <c r="A20" s="21" t="s">
        <v>728</v>
      </c>
      <c r="B20" s="21"/>
      <c r="C20" s="21"/>
      <c r="D20" s="21"/>
      <c r="E20" s="22" t="s">
        <v>944</v>
      </c>
      <c r="F20" s="22"/>
      <c r="G20" s="5" t="s">
        <v>11</v>
      </c>
      <c r="H20" s="6">
        <v>27660</v>
      </c>
      <c r="I20" s="5" t="s">
        <v>11</v>
      </c>
      <c r="J20" s="13"/>
      <c r="O20" s="14"/>
      <c r="Q20" s="13"/>
    </row>
    <row r="21" spans="1:17" s="2" customFormat="1" ht="12.75" customHeight="1">
      <c r="A21" s="21" t="s">
        <v>729</v>
      </c>
      <c r="B21" s="21"/>
      <c r="C21" s="21"/>
      <c r="D21" s="21"/>
      <c r="E21" s="22" t="s">
        <v>944</v>
      </c>
      <c r="F21" s="22"/>
      <c r="G21" s="5" t="s">
        <v>11</v>
      </c>
      <c r="H21" s="6">
        <v>27660</v>
      </c>
      <c r="I21" s="5" t="s">
        <v>11</v>
      </c>
      <c r="J21" s="13"/>
      <c r="O21" s="14"/>
      <c r="Q21" s="13"/>
    </row>
    <row r="22" spans="1:17" s="2" customFormat="1" ht="12.75" customHeight="1">
      <c r="A22" s="21" t="s">
        <v>730</v>
      </c>
      <c r="B22" s="21"/>
      <c r="C22" s="21"/>
      <c r="D22" s="21"/>
      <c r="E22" s="22" t="s">
        <v>944</v>
      </c>
      <c r="F22" s="22"/>
      <c r="G22" s="5" t="s">
        <v>11</v>
      </c>
      <c r="H22" s="6">
        <v>27660</v>
      </c>
      <c r="I22" s="5" t="s">
        <v>11</v>
      </c>
      <c r="J22" s="13"/>
      <c r="O22" s="14"/>
      <c r="Q22" s="13"/>
    </row>
    <row r="23" spans="1:17" s="2" customFormat="1" ht="12.75" customHeight="1">
      <c r="A23" s="21" t="s">
        <v>731</v>
      </c>
      <c r="B23" s="21"/>
      <c r="C23" s="21"/>
      <c r="D23" s="21"/>
      <c r="E23" s="22" t="s">
        <v>945</v>
      </c>
      <c r="F23" s="22"/>
      <c r="G23" s="5" t="s">
        <v>11</v>
      </c>
      <c r="H23" s="6">
        <v>30960</v>
      </c>
      <c r="I23" s="5" t="s">
        <v>11</v>
      </c>
      <c r="J23" s="13"/>
      <c r="O23" s="14"/>
      <c r="Q23" s="13"/>
    </row>
    <row r="24" spans="1:17" s="2" customFormat="1" ht="12.75" customHeight="1">
      <c r="A24" s="21" t="s">
        <v>732</v>
      </c>
      <c r="B24" s="21"/>
      <c r="C24" s="21"/>
      <c r="D24" s="21"/>
      <c r="E24" s="22" t="s">
        <v>945</v>
      </c>
      <c r="F24" s="22"/>
      <c r="G24" s="5" t="s">
        <v>11</v>
      </c>
      <c r="H24" s="6">
        <v>30960</v>
      </c>
      <c r="I24" s="5" t="s">
        <v>11</v>
      </c>
      <c r="J24" s="13"/>
      <c r="O24" s="14"/>
      <c r="Q24" s="13"/>
    </row>
    <row r="25" spans="1:17" s="2" customFormat="1" ht="12.75" customHeight="1">
      <c r="A25" s="21" t="s">
        <v>733</v>
      </c>
      <c r="B25" s="21"/>
      <c r="C25" s="21"/>
      <c r="D25" s="21"/>
      <c r="E25" s="22" t="s">
        <v>946</v>
      </c>
      <c r="F25" s="22"/>
      <c r="G25" s="5" t="s">
        <v>11</v>
      </c>
      <c r="H25" s="6">
        <v>31560</v>
      </c>
      <c r="I25" s="5" t="s">
        <v>11</v>
      </c>
      <c r="J25" s="13"/>
      <c r="O25" s="14"/>
      <c r="Q25" s="13"/>
    </row>
    <row r="26" spans="1:17" s="2" customFormat="1" ht="12.75" customHeight="1">
      <c r="A26" s="21" t="s">
        <v>734</v>
      </c>
      <c r="B26" s="21"/>
      <c r="C26" s="21"/>
      <c r="D26" s="21"/>
      <c r="E26" s="22" t="s">
        <v>947</v>
      </c>
      <c r="F26" s="22"/>
      <c r="G26" s="5" t="s">
        <v>11</v>
      </c>
      <c r="H26" s="6">
        <v>31760</v>
      </c>
      <c r="I26" s="5" t="s">
        <v>11</v>
      </c>
      <c r="J26" s="13"/>
      <c r="O26" s="14"/>
      <c r="Q26" s="13"/>
    </row>
    <row r="27" spans="1:17" s="2" customFormat="1" ht="12.75" customHeight="1">
      <c r="A27" s="21" t="s">
        <v>948</v>
      </c>
      <c r="B27" s="21"/>
      <c r="C27" s="21"/>
      <c r="D27" s="21"/>
      <c r="E27" s="22"/>
      <c r="F27" s="22"/>
      <c r="G27" s="5" t="s">
        <v>11</v>
      </c>
      <c r="H27" s="6">
        <v>27760</v>
      </c>
      <c r="I27" s="5" t="s">
        <v>11</v>
      </c>
      <c r="J27" s="13"/>
      <c r="O27" s="14"/>
      <c r="Q27" s="13"/>
    </row>
    <row r="28" spans="1:17" s="2" customFormat="1" ht="12.75" customHeight="1">
      <c r="A28" s="21" t="s">
        <v>735</v>
      </c>
      <c r="B28" s="21"/>
      <c r="C28" s="21"/>
      <c r="D28" s="21"/>
      <c r="E28" s="22" t="s">
        <v>947</v>
      </c>
      <c r="F28" s="22"/>
      <c r="G28" s="5" t="s">
        <v>11</v>
      </c>
      <c r="H28" s="6">
        <v>31560</v>
      </c>
      <c r="I28" s="5" t="s">
        <v>11</v>
      </c>
      <c r="J28" s="13"/>
      <c r="O28" s="14"/>
      <c r="Q28" s="13"/>
    </row>
    <row r="29" spans="1:17" s="2" customFormat="1" ht="12.75" customHeight="1">
      <c r="A29" s="21" t="s">
        <v>736</v>
      </c>
      <c r="B29" s="21"/>
      <c r="C29" s="21"/>
      <c r="D29" s="21"/>
      <c r="E29" s="22"/>
      <c r="F29" s="22"/>
      <c r="G29" s="5" t="s">
        <v>11</v>
      </c>
      <c r="H29" s="6">
        <v>25760</v>
      </c>
      <c r="I29" s="5" t="s">
        <v>11</v>
      </c>
      <c r="J29" s="13"/>
      <c r="O29" s="14"/>
      <c r="Q29" s="13"/>
    </row>
    <row r="30" spans="1:17" s="2" customFormat="1" ht="12.75" customHeight="1">
      <c r="A30" s="21" t="s">
        <v>737</v>
      </c>
      <c r="B30" s="21"/>
      <c r="C30" s="21"/>
      <c r="D30" s="21"/>
      <c r="E30" s="22"/>
      <c r="F30" s="22"/>
      <c r="G30" s="5" t="s">
        <v>11</v>
      </c>
      <c r="H30" s="6">
        <v>26810</v>
      </c>
      <c r="I30" s="5" t="s">
        <v>11</v>
      </c>
      <c r="J30" s="13"/>
      <c r="O30" s="14"/>
      <c r="Q30" s="13"/>
    </row>
    <row r="31" spans="1:17" s="2" customFormat="1" ht="12.75" customHeight="1">
      <c r="A31" s="21" t="s">
        <v>949</v>
      </c>
      <c r="B31" s="21"/>
      <c r="C31" s="21"/>
      <c r="D31" s="21"/>
      <c r="E31" s="22" t="s">
        <v>946</v>
      </c>
      <c r="F31" s="22"/>
      <c r="G31" s="5" t="s">
        <v>11</v>
      </c>
      <c r="H31" s="6">
        <v>34060</v>
      </c>
      <c r="I31" s="5" t="s">
        <v>11</v>
      </c>
      <c r="J31" s="13"/>
      <c r="O31" s="14"/>
      <c r="Q31" s="13"/>
    </row>
    <row r="32" spans="1:17" s="2" customFormat="1" ht="12.75" customHeight="1">
      <c r="A32" s="21" t="s">
        <v>142</v>
      </c>
      <c r="B32" s="21"/>
      <c r="C32" s="21"/>
      <c r="D32" s="21"/>
      <c r="E32" s="22"/>
      <c r="F32" s="22"/>
      <c r="G32" s="5" t="s">
        <v>11</v>
      </c>
      <c r="H32" s="6">
        <v>20910</v>
      </c>
      <c r="I32" s="5" t="s">
        <v>11</v>
      </c>
      <c r="J32" s="13"/>
      <c r="O32" s="14"/>
      <c r="Q32" s="13"/>
    </row>
    <row r="33" spans="1:17" s="2" customFormat="1" ht="12.75" customHeight="1">
      <c r="A33" s="21" t="s">
        <v>143</v>
      </c>
      <c r="B33" s="21"/>
      <c r="C33" s="21"/>
      <c r="D33" s="21"/>
      <c r="E33" s="22"/>
      <c r="F33" s="22"/>
      <c r="G33" s="5" t="s">
        <v>11</v>
      </c>
      <c r="H33" s="6">
        <v>20910</v>
      </c>
      <c r="I33" s="5" t="s">
        <v>11</v>
      </c>
      <c r="J33" s="13"/>
      <c r="O33" s="14"/>
      <c r="Q33" s="13"/>
    </row>
    <row r="34" spans="1:17" s="2" customFormat="1" ht="12.75" customHeight="1">
      <c r="A34" s="21" t="s">
        <v>144</v>
      </c>
      <c r="B34" s="21"/>
      <c r="C34" s="21"/>
      <c r="D34" s="21"/>
      <c r="E34" s="22" t="s">
        <v>950</v>
      </c>
      <c r="F34" s="22"/>
      <c r="G34" s="5" t="s">
        <v>11</v>
      </c>
      <c r="H34" s="6">
        <v>29560</v>
      </c>
      <c r="I34" s="5" t="s">
        <v>11</v>
      </c>
      <c r="J34" s="13"/>
      <c r="O34" s="14"/>
      <c r="Q34" s="13"/>
    </row>
    <row r="35" spans="1:17" s="2" customFormat="1" ht="12.75" customHeight="1">
      <c r="A35" s="21" t="s">
        <v>145</v>
      </c>
      <c r="B35" s="21"/>
      <c r="C35" s="21"/>
      <c r="D35" s="21"/>
      <c r="E35" s="22" t="s">
        <v>950</v>
      </c>
      <c r="F35" s="22"/>
      <c r="G35" s="5" t="s">
        <v>11</v>
      </c>
      <c r="H35" s="6">
        <v>29460</v>
      </c>
      <c r="I35" s="5" t="s">
        <v>11</v>
      </c>
      <c r="J35" s="13"/>
      <c r="O35" s="14"/>
      <c r="Q35" s="13"/>
    </row>
    <row r="36" spans="1:17" s="2" customFormat="1" ht="12.75" customHeight="1">
      <c r="A36" s="21" t="s">
        <v>146</v>
      </c>
      <c r="B36" s="21"/>
      <c r="C36" s="21"/>
      <c r="D36" s="21"/>
      <c r="E36" s="22" t="s">
        <v>950</v>
      </c>
      <c r="F36" s="22"/>
      <c r="G36" s="5" t="s">
        <v>11</v>
      </c>
      <c r="H36" s="6">
        <v>29360</v>
      </c>
      <c r="I36" s="5" t="s">
        <v>11</v>
      </c>
      <c r="J36" s="13"/>
      <c r="O36" s="14"/>
      <c r="Q36" s="13"/>
    </row>
    <row r="37" spans="1:17" s="2" customFormat="1" ht="12.75" customHeight="1">
      <c r="A37" s="21" t="s">
        <v>147</v>
      </c>
      <c r="B37" s="21"/>
      <c r="C37" s="21"/>
      <c r="D37" s="21"/>
      <c r="E37" s="22" t="s">
        <v>950</v>
      </c>
      <c r="F37" s="22"/>
      <c r="G37" s="5" t="s">
        <v>11</v>
      </c>
      <c r="H37" s="6">
        <v>29800</v>
      </c>
      <c r="I37" s="5" t="s">
        <v>11</v>
      </c>
      <c r="J37" s="13"/>
      <c r="O37" s="14"/>
      <c r="Q37" s="13"/>
    </row>
    <row r="38" spans="1:17" s="2" customFormat="1" ht="12.75" customHeight="1">
      <c r="A38" s="21" t="s">
        <v>148</v>
      </c>
      <c r="B38" s="21"/>
      <c r="C38" s="21"/>
      <c r="D38" s="21"/>
      <c r="E38" s="22" t="s">
        <v>950</v>
      </c>
      <c r="F38" s="22"/>
      <c r="G38" s="5" t="s">
        <v>11</v>
      </c>
      <c r="H38" s="6">
        <v>29360</v>
      </c>
      <c r="I38" s="5" t="s">
        <v>11</v>
      </c>
      <c r="J38" s="13"/>
      <c r="O38" s="14"/>
      <c r="Q38" s="13"/>
    </row>
    <row r="39" spans="1:17" s="2" customFormat="1" ht="12.75" customHeight="1">
      <c r="A39" s="21" t="s">
        <v>149</v>
      </c>
      <c r="B39" s="21"/>
      <c r="C39" s="21"/>
      <c r="D39" s="21"/>
      <c r="E39" s="22" t="s">
        <v>950</v>
      </c>
      <c r="F39" s="22"/>
      <c r="G39" s="5" t="s">
        <v>11</v>
      </c>
      <c r="H39" s="6">
        <v>29360</v>
      </c>
      <c r="I39" s="5" t="s">
        <v>11</v>
      </c>
      <c r="J39" s="13"/>
      <c r="O39" s="14"/>
      <c r="Q39" s="13"/>
    </row>
    <row r="40" spans="1:17" s="2" customFormat="1" ht="12.75" customHeight="1">
      <c r="A40" s="21" t="s">
        <v>150</v>
      </c>
      <c r="B40" s="21"/>
      <c r="C40" s="21"/>
      <c r="D40" s="21"/>
      <c r="E40" s="22" t="s">
        <v>950</v>
      </c>
      <c r="F40" s="22"/>
      <c r="G40" s="5" t="s">
        <v>11</v>
      </c>
      <c r="H40" s="6">
        <v>29360</v>
      </c>
      <c r="I40" s="5" t="s">
        <v>11</v>
      </c>
      <c r="J40" s="13"/>
      <c r="O40" s="14"/>
      <c r="Q40" s="13"/>
    </row>
    <row r="41" spans="1:17" s="2" customFormat="1" ht="12.75" customHeight="1">
      <c r="A41" s="21" t="s">
        <v>151</v>
      </c>
      <c r="B41" s="21"/>
      <c r="C41" s="21"/>
      <c r="D41" s="21"/>
      <c r="E41" s="22" t="s">
        <v>951</v>
      </c>
      <c r="F41" s="22"/>
      <c r="G41" s="5" t="s">
        <v>11</v>
      </c>
      <c r="H41" s="6">
        <v>33060</v>
      </c>
      <c r="I41" s="5" t="s">
        <v>11</v>
      </c>
      <c r="J41" s="13"/>
      <c r="O41" s="14"/>
      <c r="Q41" s="13"/>
    </row>
    <row r="42" spans="1:17" s="2" customFormat="1" ht="12.75" customHeight="1">
      <c r="A42" s="21" t="s">
        <v>152</v>
      </c>
      <c r="B42" s="21"/>
      <c r="C42" s="21"/>
      <c r="D42" s="21"/>
      <c r="E42" s="22"/>
      <c r="F42" s="22"/>
      <c r="G42" s="5" t="s">
        <v>11</v>
      </c>
      <c r="H42" s="6">
        <v>22910</v>
      </c>
      <c r="I42" s="5" t="s">
        <v>11</v>
      </c>
      <c r="J42" s="13"/>
      <c r="O42" s="14"/>
      <c r="Q42" s="13"/>
    </row>
    <row r="43" spans="1:17" s="2" customFormat="1" ht="12.75" customHeight="1">
      <c r="A43" s="21" t="s">
        <v>952</v>
      </c>
      <c r="B43" s="21"/>
      <c r="C43" s="21"/>
      <c r="D43" s="21"/>
      <c r="E43" s="22"/>
      <c r="F43" s="22"/>
      <c r="G43" s="5" t="s">
        <v>11</v>
      </c>
      <c r="H43" s="6">
        <v>26760</v>
      </c>
      <c r="I43" s="5" t="s">
        <v>11</v>
      </c>
      <c r="J43" s="13"/>
      <c r="O43" s="14"/>
      <c r="Q43" s="13"/>
    </row>
    <row r="44" spans="1:17" s="2" customFormat="1" ht="12.75" customHeight="1">
      <c r="A44" s="21" t="s">
        <v>153</v>
      </c>
      <c r="B44" s="21"/>
      <c r="C44" s="21"/>
      <c r="D44" s="21"/>
      <c r="E44" s="22"/>
      <c r="F44" s="22"/>
      <c r="G44" s="5" t="s">
        <v>11</v>
      </c>
      <c r="H44" s="6">
        <v>22610</v>
      </c>
      <c r="I44" s="5" t="s">
        <v>11</v>
      </c>
      <c r="J44" s="13"/>
      <c r="O44" s="14"/>
      <c r="Q44" s="13"/>
    </row>
    <row r="45" spans="1:17" s="2" customFormat="1" ht="12.75" customHeight="1">
      <c r="A45" s="21" t="s">
        <v>154</v>
      </c>
      <c r="B45" s="21"/>
      <c r="C45" s="21"/>
      <c r="D45" s="21"/>
      <c r="E45" s="22" t="s">
        <v>951</v>
      </c>
      <c r="F45" s="22"/>
      <c r="G45" s="5" t="s">
        <v>11</v>
      </c>
      <c r="H45" s="6">
        <v>33060</v>
      </c>
      <c r="I45" s="5" t="s">
        <v>11</v>
      </c>
      <c r="J45" s="13"/>
      <c r="O45" s="14"/>
      <c r="Q45" s="13"/>
    </row>
    <row r="46" spans="1:17" s="2" customFormat="1" ht="12.75" customHeight="1">
      <c r="A46" s="21" t="s">
        <v>953</v>
      </c>
      <c r="B46" s="21"/>
      <c r="C46" s="21"/>
      <c r="D46" s="21"/>
      <c r="E46" s="22" t="s">
        <v>954</v>
      </c>
      <c r="F46" s="22"/>
      <c r="G46" s="5" t="s">
        <v>11</v>
      </c>
      <c r="H46" s="6">
        <v>33760</v>
      </c>
      <c r="I46" s="5" t="s">
        <v>11</v>
      </c>
      <c r="J46" s="13"/>
      <c r="O46" s="14"/>
      <c r="Q46" s="13"/>
    </row>
    <row r="47" spans="1:17" s="2" customFormat="1" ht="12.75" customHeight="1">
      <c r="A47" s="21" t="s">
        <v>155</v>
      </c>
      <c r="B47" s="21"/>
      <c r="C47" s="21"/>
      <c r="D47" s="21"/>
      <c r="E47" s="22"/>
      <c r="F47" s="22"/>
      <c r="G47" s="5" t="s">
        <v>11</v>
      </c>
      <c r="H47" s="6">
        <v>25710</v>
      </c>
      <c r="I47" s="5" t="s">
        <v>11</v>
      </c>
      <c r="J47" s="13"/>
      <c r="O47" s="14"/>
      <c r="Q47" s="13"/>
    </row>
    <row r="48" spans="1:17" s="2" customFormat="1" ht="12.75" customHeight="1">
      <c r="A48" s="21" t="s">
        <v>955</v>
      </c>
      <c r="B48" s="21"/>
      <c r="C48" s="21"/>
      <c r="D48" s="21"/>
      <c r="E48" s="22" t="s">
        <v>954</v>
      </c>
      <c r="F48" s="22"/>
      <c r="G48" s="5" t="s">
        <v>11</v>
      </c>
      <c r="H48" s="6">
        <v>33760</v>
      </c>
      <c r="I48" s="5" t="s">
        <v>11</v>
      </c>
      <c r="J48" s="13"/>
      <c r="O48" s="14"/>
      <c r="Q48" s="13"/>
    </row>
    <row r="49" spans="1:17" s="2" customFormat="1" ht="12.75" customHeight="1">
      <c r="A49" s="21" t="s">
        <v>156</v>
      </c>
      <c r="B49" s="21"/>
      <c r="C49" s="21"/>
      <c r="D49" s="21"/>
      <c r="E49" s="22"/>
      <c r="F49" s="22"/>
      <c r="G49" s="5" t="s">
        <v>11</v>
      </c>
      <c r="H49" s="6">
        <v>25810</v>
      </c>
      <c r="I49" s="5" t="s">
        <v>11</v>
      </c>
      <c r="J49" s="13"/>
      <c r="O49" s="14"/>
      <c r="Q49" s="13"/>
    </row>
    <row r="50" spans="1:17" s="2" customFormat="1" ht="12.75" customHeight="1">
      <c r="A50" s="21" t="s">
        <v>956</v>
      </c>
      <c r="B50" s="21"/>
      <c r="C50" s="21"/>
      <c r="D50" s="21"/>
      <c r="E50" s="22" t="s">
        <v>946</v>
      </c>
      <c r="F50" s="22"/>
      <c r="G50" s="5" t="s">
        <v>11</v>
      </c>
      <c r="H50" s="6">
        <v>33760</v>
      </c>
      <c r="I50" s="5" t="s">
        <v>11</v>
      </c>
      <c r="J50" s="13"/>
      <c r="O50" s="14"/>
      <c r="Q50" s="13"/>
    </row>
    <row r="51" spans="1:17" s="2" customFormat="1" ht="12.75" customHeight="1">
      <c r="A51" s="21" t="s">
        <v>157</v>
      </c>
      <c r="B51" s="21"/>
      <c r="C51" s="21"/>
      <c r="D51" s="21"/>
      <c r="E51" s="22"/>
      <c r="F51" s="22"/>
      <c r="G51" s="5" t="s">
        <v>11</v>
      </c>
      <c r="H51" s="6">
        <v>26310</v>
      </c>
      <c r="I51" s="5" t="s">
        <v>11</v>
      </c>
      <c r="J51" s="13"/>
      <c r="O51" s="14"/>
      <c r="Q51" s="13"/>
    </row>
    <row r="52" spans="1:17" s="2" customFormat="1" ht="12.75" customHeight="1">
      <c r="A52" s="21" t="s">
        <v>158</v>
      </c>
      <c r="B52" s="21"/>
      <c r="C52" s="21"/>
      <c r="D52" s="21"/>
      <c r="E52" s="9"/>
      <c r="F52" s="10"/>
      <c r="G52" s="5" t="s">
        <v>11</v>
      </c>
      <c r="H52" s="6">
        <v>31760</v>
      </c>
      <c r="I52" s="5" t="s">
        <v>11</v>
      </c>
      <c r="J52" s="13"/>
      <c r="O52" s="14"/>
      <c r="Q52" s="13"/>
    </row>
    <row r="53" spans="1:17" s="2" customFormat="1" ht="12.75" customHeight="1">
      <c r="A53" s="21" t="s">
        <v>159</v>
      </c>
      <c r="B53" s="21"/>
      <c r="C53" s="21"/>
      <c r="D53" s="21"/>
      <c r="E53" s="9"/>
      <c r="F53" s="10"/>
      <c r="G53" s="5" t="s">
        <v>11</v>
      </c>
      <c r="H53" s="6">
        <v>23310</v>
      </c>
      <c r="I53" s="5" t="s">
        <v>11</v>
      </c>
      <c r="J53" s="13"/>
      <c r="O53" s="14"/>
      <c r="Q53" s="13"/>
    </row>
    <row r="54" spans="1:17" s="2" customFormat="1" ht="12.75" customHeight="1">
      <c r="A54" s="21" t="s">
        <v>160</v>
      </c>
      <c r="B54" s="21"/>
      <c r="C54" s="21"/>
      <c r="D54" s="21"/>
      <c r="E54" s="9"/>
      <c r="F54" s="10"/>
      <c r="G54" s="5" t="s">
        <v>11</v>
      </c>
      <c r="H54" s="6">
        <v>26310</v>
      </c>
      <c r="I54" s="5" t="s">
        <v>11</v>
      </c>
      <c r="J54" s="13"/>
      <c r="O54" s="14"/>
      <c r="Q54" s="13"/>
    </row>
    <row r="55" spans="1:17" s="2" customFormat="1" ht="12.75" customHeight="1">
      <c r="A55" s="21" t="s">
        <v>161</v>
      </c>
      <c r="B55" s="21"/>
      <c r="C55" s="21"/>
      <c r="D55" s="21"/>
      <c r="E55" s="9"/>
      <c r="F55" s="10"/>
      <c r="G55" s="5" t="s">
        <v>11</v>
      </c>
      <c r="H55" s="6">
        <v>26310</v>
      </c>
      <c r="I55" s="5" t="s">
        <v>11</v>
      </c>
      <c r="J55" s="13"/>
      <c r="O55" s="14"/>
      <c r="Q55" s="13"/>
    </row>
    <row r="56" spans="1:17" s="2" customFormat="1" ht="12.75" customHeight="1">
      <c r="A56" s="21" t="s">
        <v>162</v>
      </c>
      <c r="B56" s="21"/>
      <c r="C56" s="21"/>
      <c r="D56" s="21"/>
      <c r="E56" s="9"/>
      <c r="F56" s="10"/>
      <c r="G56" s="5" t="s">
        <v>11</v>
      </c>
      <c r="H56" s="6">
        <v>22710</v>
      </c>
      <c r="I56" s="5" t="s">
        <v>11</v>
      </c>
      <c r="J56" s="13"/>
      <c r="O56" s="14"/>
      <c r="Q56" s="13"/>
    </row>
    <row r="57" spans="1:17" s="2" customFormat="1" ht="12.75" customHeight="1">
      <c r="A57" s="21" t="s">
        <v>163</v>
      </c>
      <c r="B57" s="21"/>
      <c r="C57" s="21"/>
      <c r="D57" s="21"/>
      <c r="E57" s="9"/>
      <c r="F57" s="10"/>
      <c r="G57" s="5" t="s">
        <v>11</v>
      </c>
      <c r="H57" s="6">
        <v>31760</v>
      </c>
      <c r="I57" s="5" t="s">
        <v>11</v>
      </c>
      <c r="J57" s="13"/>
      <c r="O57" s="14"/>
      <c r="Q57" s="13"/>
    </row>
    <row r="58" spans="1:17" s="2" customFormat="1" ht="12.75" customHeight="1">
      <c r="A58" s="43" t="s">
        <v>957</v>
      </c>
      <c r="B58" s="43"/>
      <c r="C58" s="43"/>
      <c r="D58" s="43"/>
      <c r="E58" s="9"/>
      <c r="F58" s="10"/>
      <c r="G58" s="5" t="s">
        <v>11</v>
      </c>
      <c r="H58" s="6">
        <v>31760</v>
      </c>
      <c r="I58" s="5" t="s">
        <v>11</v>
      </c>
      <c r="J58" s="13"/>
      <c r="O58" s="14"/>
      <c r="Q58" s="13"/>
    </row>
    <row r="59" spans="1:17" s="2" customFormat="1" ht="12.75" customHeight="1">
      <c r="A59" s="21" t="s">
        <v>164</v>
      </c>
      <c r="B59" s="21"/>
      <c r="C59" s="21"/>
      <c r="D59" s="21"/>
      <c r="E59" s="9"/>
      <c r="F59" s="10"/>
      <c r="G59" s="5" t="s">
        <v>11</v>
      </c>
      <c r="H59" s="6">
        <v>31760</v>
      </c>
      <c r="I59" s="5" t="s">
        <v>11</v>
      </c>
      <c r="J59" s="13"/>
      <c r="O59" s="14"/>
      <c r="Q59" s="13"/>
    </row>
    <row r="60" spans="1:17" s="2" customFormat="1" ht="12.75" customHeight="1">
      <c r="A60" s="21" t="s">
        <v>165</v>
      </c>
      <c r="B60" s="21"/>
      <c r="C60" s="21"/>
      <c r="D60" s="21"/>
      <c r="E60" s="9"/>
      <c r="F60" s="10"/>
      <c r="G60" s="5" t="s">
        <v>11</v>
      </c>
      <c r="H60" s="6">
        <v>22710</v>
      </c>
      <c r="I60" s="5" t="s">
        <v>11</v>
      </c>
      <c r="J60" s="13"/>
      <c r="O60" s="14"/>
      <c r="Q60" s="13"/>
    </row>
    <row r="61" spans="1:17" s="2" customFormat="1" ht="12.75" customHeight="1">
      <c r="A61" s="21" t="s">
        <v>166</v>
      </c>
      <c r="B61" s="21"/>
      <c r="C61" s="21"/>
      <c r="D61" s="21"/>
      <c r="E61" s="9"/>
      <c r="F61" s="10"/>
      <c r="G61" s="5" t="s">
        <v>11</v>
      </c>
      <c r="H61" s="6">
        <v>24310</v>
      </c>
      <c r="I61" s="5" t="s">
        <v>11</v>
      </c>
      <c r="J61" s="13"/>
      <c r="O61" s="14"/>
      <c r="Q61" s="13"/>
    </row>
    <row r="62" spans="1:17" s="2" customFormat="1" ht="12.75" customHeight="1">
      <c r="A62" s="43" t="s">
        <v>958</v>
      </c>
      <c r="B62" s="43"/>
      <c r="C62" s="43"/>
      <c r="D62" s="43"/>
      <c r="E62" s="9"/>
      <c r="F62" s="10"/>
      <c r="G62" s="5" t="s">
        <v>11</v>
      </c>
      <c r="H62" s="6">
        <v>31760</v>
      </c>
      <c r="I62" s="5" t="s">
        <v>11</v>
      </c>
      <c r="J62" s="13"/>
      <c r="O62" s="14"/>
      <c r="Q62" s="13"/>
    </row>
    <row r="63" spans="1:17" s="2" customFormat="1" ht="12.75" customHeight="1">
      <c r="A63" s="21" t="s">
        <v>167</v>
      </c>
      <c r="B63" s="21"/>
      <c r="C63" s="21"/>
      <c r="D63" s="21"/>
      <c r="E63" s="9"/>
      <c r="F63" s="10"/>
      <c r="G63" s="5" t="s">
        <v>11</v>
      </c>
      <c r="H63" s="6">
        <v>23310</v>
      </c>
      <c r="I63" s="5" t="s">
        <v>11</v>
      </c>
      <c r="J63" s="13"/>
      <c r="O63" s="14"/>
      <c r="Q63" s="13"/>
    </row>
    <row r="64" spans="1:17" s="2" customFormat="1" ht="12.75" customHeight="1">
      <c r="A64" s="21" t="s">
        <v>168</v>
      </c>
      <c r="B64" s="21"/>
      <c r="C64" s="21"/>
      <c r="D64" s="21"/>
      <c r="E64" s="9"/>
      <c r="F64" s="10"/>
      <c r="G64" s="5" t="s">
        <v>11</v>
      </c>
      <c r="H64" s="6">
        <v>23010</v>
      </c>
      <c r="I64" s="5" t="s">
        <v>11</v>
      </c>
      <c r="J64" s="13"/>
      <c r="O64" s="14"/>
      <c r="Q64" s="13"/>
    </row>
    <row r="65" spans="1:17" s="2" customFormat="1" ht="12.75" customHeight="1">
      <c r="A65" s="21" t="s">
        <v>169</v>
      </c>
      <c r="B65" s="21"/>
      <c r="C65" s="21"/>
      <c r="D65" s="21"/>
      <c r="E65" s="9"/>
      <c r="F65" s="10"/>
      <c r="G65" s="5" t="s">
        <v>11</v>
      </c>
      <c r="H65" s="6">
        <v>23810</v>
      </c>
      <c r="I65" s="5" t="s">
        <v>11</v>
      </c>
      <c r="J65" s="13"/>
      <c r="O65" s="14"/>
      <c r="Q65" s="13"/>
    </row>
    <row r="66" spans="1:17" s="2" customFormat="1" ht="12.75" customHeight="1">
      <c r="A66" s="43" t="s">
        <v>959</v>
      </c>
      <c r="B66" s="43"/>
      <c r="C66" s="43"/>
      <c r="D66" s="43"/>
      <c r="E66" s="9"/>
      <c r="F66" s="10"/>
      <c r="G66" s="5" t="s">
        <v>11</v>
      </c>
      <c r="H66" s="6">
        <v>31760</v>
      </c>
      <c r="I66" s="5" t="s">
        <v>11</v>
      </c>
      <c r="J66" s="13"/>
      <c r="O66" s="14"/>
      <c r="Q66" s="13"/>
    </row>
    <row r="67" spans="1:17" s="2" customFormat="1" ht="12.75" customHeight="1">
      <c r="A67" s="21" t="s">
        <v>170</v>
      </c>
      <c r="B67" s="21"/>
      <c r="C67" s="21"/>
      <c r="D67" s="21"/>
      <c r="E67" s="9"/>
      <c r="F67" s="10"/>
      <c r="G67" s="5" t="s">
        <v>11</v>
      </c>
      <c r="H67" s="6">
        <v>26810</v>
      </c>
      <c r="I67" s="5" t="s">
        <v>11</v>
      </c>
      <c r="J67" s="13"/>
      <c r="O67" s="14"/>
      <c r="Q67" s="13"/>
    </row>
    <row r="68" spans="1:17" s="2" customFormat="1" ht="12.75" customHeight="1">
      <c r="A68" s="21" t="s">
        <v>171</v>
      </c>
      <c r="B68" s="21"/>
      <c r="C68" s="21"/>
      <c r="D68" s="21"/>
      <c r="E68" s="9"/>
      <c r="F68" s="10"/>
      <c r="G68" s="5" t="s">
        <v>11</v>
      </c>
      <c r="H68" s="6">
        <v>16310</v>
      </c>
      <c r="I68" s="5" t="s">
        <v>11</v>
      </c>
      <c r="J68" s="13"/>
      <c r="O68" s="14"/>
      <c r="Q68" s="13"/>
    </row>
    <row r="69" spans="1:17" s="2" customFormat="1" ht="12.75" customHeight="1">
      <c r="A69" s="21" t="s">
        <v>172</v>
      </c>
      <c r="B69" s="21"/>
      <c r="C69" s="21"/>
      <c r="D69" s="21"/>
      <c r="E69" s="22" t="s">
        <v>173</v>
      </c>
      <c r="F69" s="22"/>
      <c r="G69" s="5" t="s">
        <v>11</v>
      </c>
      <c r="H69" s="6">
        <v>22110</v>
      </c>
      <c r="I69" s="5" t="s">
        <v>11</v>
      </c>
      <c r="J69" s="13"/>
      <c r="O69" s="14"/>
      <c r="Q69" s="13"/>
    </row>
    <row r="70" spans="1:17" s="2" customFormat="1" ht="12.75" customHeight="1">
      <c r="A70" s="21" t="s">
        <v>174</v>
      </c>
      <c r="B70" s="21"/>
      <c r="C70" s="21"/>
      <c r="D70" s="21"/>
      <c r="E70" s="22" t="s">
        <v>173</v>
      </c>
      <c r="F70" s="22"/>
      <c r="G70" s="5" t="s">
        <v>11</v>
      </c>
      <c r="H70" s="6">
        <v>22760</v>
      </c>
      <c r="I70" s="5" t="s">
        <v>11</v>
      </c>
      <c r="J70" s="13"/>
      <c r="O70" s="14"/>
      <c r="Q70" s="13"/>
    </row>
    <row r="71" spans="1:17" s="2" customFormat="1" ht="12.75" customHeight="1">
      <c r="A71" s="21" t="s">
        <v>742</v>
      </c>
      <c r="B71" s="21"/>
      <c r="C71" s="21"/>
      <c r="D71" s="21"/>
      <c r="E71" s="22" t="s">
        <v>960</v>
      </c>
      <c r="F71" s="22"/>
      <c r="G71" s="5" t="s">
        <v>11</v>
      </c>
      <c r="H71" s="6">
        <v>28660</v>
      </c>
      <c r="I71" s="5" t="s">
        <v>11</v>
      </c>
      <c r="J71" s="13"/>
      <c r="O71" s="14"/>
      <c r="Q71" s="13"/>
    </row>
    <row r="72" spans="1:17" s="2" customFormat="1" ht="12.75" customHeight="1">
      <c r="A72" s="21" t="s">
        <v>742</v>
      </c>
      <c r="B72" s="21"/>
      <c r="C72" s="21"/>
      <c r="D72" s="21"/>
      <c r="E72" s="22" t="s">
        <v>961</v>
      </c>
      <c r="F72" s="22"/>
      <c r="G72" s="5" t="s">
        <v>11</v>
      </c>
      <c r="H72" s="6">
        <v>28660</v>
      </c>
      <c r="I72" s="5" t="s">
        <v>11</v>
      </c>
      <c r="J72" s="13"/>
      <c r="O72" s="14"/>
      <c r="Q72" s="13"/>
    </row>
    <row r="73" spans="1:17" s="2" customFormat="1" ht="12.75" customHeight="1">
      <c r="A73" s="21" t="s">
        <v>743</v>
      </c>
      <c r="B73" s="21"/>
      <c r="C73" s="21"/>
      <c r="D73" s="21"/>
      <c r="E73" s="22" t="s">
        <v>960</v>
      </c>
      <c r="F73" s="22"/>
      <c r="G73" s="5" t="s">
        <v>11</v>
      </c>
      <c r="H73" s="6">
        <v>28860</v>
      </c>
      <c r="I73" s="5" t="s">
        <v>11</v>
      </c>
      <c r="J73" s="13"/>
      <c r="O73" s="14"/>
      <c r="Q73" s="13"/>
    </row>
    <row r="74" spans="1:17" s="2" customFormat="1" ht="12.75" customHeight="1">
      <c r="A74" s="21" t="s">
        <v>743</v>
      </c>
      <c r="B74" s="21"/>
      <c r="C74" s="21"/>
      <c r="D74" s="21"/>
      <c r="E74" s="22" t="s">
        <v>961</v>
      </c>
      <c r="F74" s="22"/>
      <c r="G74" s="5" t="s">
        <v>11</v>
      </c>
      <c r="H74" s="6">
        <v>28860</v>
      </c>
      <c r="I74" s="5" t="s">
        <v>11</v>
      </c>
      <c r="J74" s="13"/>
      <c r="O74" s="14"/>
      <c r="Q74" s="13"/>
    </row>
    <row r="75" spans="1:17" s="2" customFormat="1" ht="12.75" customHeight="1">
      <c r="A75" s="21" t="s">
        <v>744</v>
      </c>
      <c r="B75" s="21"/>
      <c r="C75" s="21"/>
      <c r="D75" s="21"/>
      <c r="E75" s="22" t="s">
        <v>961</v>
      </c>
      <c r="F75" s="22"/>
      <c r="G75" s="5" t="s">
        <v>11</v>
      </c>
      <c r="H75" s="6">
        <v>28860</v>
      </c>
      <c r="I75" s="5" t="s">
        <v>11</v>
      </c>
      <c r="J75" s="13"/>
      <c r="O75" s="14"/>
      <c r="Q75" s="13"/>
    </row>
    <row r="76" spans="1:17" s="2" customFormat="1" ht="12.75" customHeight="1">
      <c r="A76" s="21" t="s">
        <v>745</v>
      </c>
      <c r="B76" s="21"/>
      <c r="C76" s="21"/>
      <c r="D76" s="21"/>
      <c r="E76" s="22" t="s">
        <v>961</v>
      </c>
      <c r="F76" s="22"/>
      <c r="G76" s="5" t="s">
        <v>11</v>
      </c>
      <c r="H76" s="6">
        <v>28660</v>
      </c>
      <c r="I76" s="5" t="s">
        <v>11</v>
      </c>
      <c r="J76" s="13"/>
      <c r="O76" s="14"/>
      <c r="Q76" s="13"/>
    </row>
    <row r="77" spans="1:17" s="2" customFormat="1" ht="12.75" customHeight="1">
      <c r="A77" s="21" t="s">
        <v>746</v>
      </c>
      <c r="B77" s="21"/>
      <c r="C77" s="21"/>
      <c r="D77" s="21"/>
      <c r="E77" s="22" t="s">
        <v>175</v>
      </c>
      <c r="F77" s="22"/>
      <c r="G77" s="5" t="s">
        <v>11</v>
      </c>
      <c r="H77" s="6">
        <v>25760</v>
      </c>
      <c r="I77" s="5" t="s">
        <v>11</v>
      </c>
      <c r="J77" s="13"/>
      <c r="O77" s="14"/>
      <c r="Q77" s="13"/>
    </row>
    <row r="78" spans="1:17" s="2" customFormat="1" ht="12.75" customHeight="1">
      <c r="A78" s="21" t="s">
        <v>746</v>
      </c>
      <c r="B78" s="21"/>
      <c r="C78" s="21"/>
      <c r="D78" s="21"/>
      <c r="E78" s="22" t="s">
        <v>960</v>
      </c>
      <c r="F78" s="22"/>
      <c r="G78" s="5" t="s">
        <v>11</v>
      </c>
      <c r="H78" s="6">
        <v>28660</v>
      </c>
      <c r="I78" s="5" t="s">
        <v>11</v>
      </c>
      <c r="J78" s="13"/>
      <c r="O78" s="14"/>
      <c r="Q78" s="13"/>
    </row>
    <row r="79" spans="1:17" s="2" customFormat="1" ht="12.75" customHeight="1">
      <c r="A79" s="21" t="s">
        <v>746</v>
      </c>
      <c r="B79" s="21"/>
      <c r="C79" s="21"/>
      <c r="D79" s="21"/>
      <c r="E79" s="22" t="s">
        <v>961</v>
      </c>
      <c r="F79" s="22"/>
      <c r="G79" s="5" t="s">
        <v>11</v>
      </c>
      <c r="H79" s="6">
        <v>28660</v>
      </c>
      <c r="I79" s="5" t="s">
        <v>11</v>
      </c>
      <c r="J79" s="13"/>
      <c r="O79" s="14"/>
      <c r="Q79" s="13"/>
    </row>
    <row r="80" spans="1:17" s="2" customFormat="1" ht="15" customHeight="1">
      <c r="A80" s="23" t="s">
        <v>176</v>
      </c>
      <c r="B80" s="23"/>
      <c r="C80" s="23"/>
      <c r="D80" s="23"/>
      <c r="E80" s="23"/>
      <c r="F80" s="23"/>
      <c r="G80" s="23"/>
      <c r="H80" s="23"/>
      <c r="I80" s="23"/>
      <c r="J80" s="13"/>
      <c r="O80" s="14"/>
      <c r="Q80" s="13"/>
    </row>
    <row r="81" spans="1:17" s="2" customFormat="1" ht="12.75" customHeight="1">
      <c r="A81" s="21" t="s">
        <v>177</v>
      </c>
      <c r="B81" s="21"/>
      <c r="C81" s="21"/>
      <c r="D81" s="21"/>
      <c r="E81" s="22" t="s">
        <v>181</v>
      </c>
      <c r="F81" s="22"/>
      <c r="G81" s="5" t="s">
        <v>11</v>
      </c>
      <c r="H81" s="6">
        <v>42160</v>
      </c>
      <c r="I81" s="5" t="s">
        <v>11</v>
      </c>
      <c r="J81" s="13"/>
      <c r="O81" s="14"/>
      <c r="Q81" s="13"/>
    </row>
    <row r="82" spans="1:17" s="2" customFormat="1" ht="12.75" customHeight="1">
      <c r="A82" s="21" t="s">
        <v>177</v>
      </c>
      <c r="B82" s="21"/>
      <c r="C82" s="21"/>
      <c r="D82" s="21"/>
      <c r="E82" s="22" t="s">
        <v>182</v>
      </c>
      <c r="F82" s="22"/>
      <c r="G82" s="5" t="s">
        <v>11</v>
      </c>
      <c r="H82" s="6">
        <v>42960</v>
      </c>
      <c r="I82" s="5" t="s">
        <v>11</v>
      </c>
      <c r="J82" s="13"/>
      <c r="O82" s="14"/>
      <c r="Q82" s="13"/>
    </row>
    <row r="83" spans="1:17" s="2" customFormat="1" ht="12.75" customHeight="1">
      <c r="A83" s="21" t="s">
        <v>177</v>
      </c>
      <c r="B83" s="21"/>
      <c r="C83" s="21"/>
      <c r="D83" s="21"/>
      <c r="E83" s="22" t="s">
        <v>962</v>
      </c>
      <c r="F83" s="22"/>
      <c r="G83" s="5" t="s">
        <v>11</v>
      </c>
      <c r="H83" s="6">
        <v>41860</v>
      </c>
      <c r="I83" s="5" t="s">
        <v>11</v>
      </c>
      <c r="J83" s="13"/>
      <c r="O83" s="14"/>
      <c r="Q83" s="13"/>
    </row>
    <row r="84" spans="1:17" s="2" customFormat="1" ht="12.75" customHeight="1">
      <c r="A84" s="21" t="s">
        <v>179</v>
      </c>
      <c r="B84" s="21"/>
      <c r="C84" s="21"/>
      <c r="D84" s="21"/>
      <c r="E84" s="22" t="s">
        <v>181</v>
      </c>
      <c r="F84" s="22"/>
      <c r="G84" s="5" t="s">
        <v>11</v>
      </c>
      <c r="H84" s="6">
        <v>43360</v>
      </c>
      <c r="I84" s="5" t="s">
        <v>11</v>
      </c>
      <c r="J84" s="13"/>
      <c r="O84" s="14"/>
      <c r="Q84" s="13"/>
    </row>
    <row r="85" spans="1:17" s="2" customFormat="1" ht="12.75" customHeight="1">
      <c r="A85" s="21" t="s">
        <v>179</v>
      </c>
      <c r="B85" s="21"/>
      <c r="C85" s="21"/>
      <c r="D85" s="21"/>
      <c r="E85" s="22" t="s">
        <v>182</v>
      </c>
      <c r="F85" s="22"/>
      <c r="G85" s="5" t="s">
        <v>11</v>
      </c>
      <c r="H85" s="6">
        <v>43360</v>
      </c>
      <c r="I85" s="5" t="s">
        <v>11</v>
      </c>
      <c r="J85" s="13"/>
      <c r="O85" s="14"/>
      <c r="Q85" s="13"/>
    </row>
    <row r="86" spans="1:17" s="2" customFormat="1" ht="12.75" customHeight="1">
      <c r="A86" s="21" t="s">
        <v>179</v>
      </c>
      <c r="B86" s="21"/>
      <c r="C86" s="21"/>
      <c r="D86" s="21"/>
      <c r="E86" s="22" t="s">
        <v>962</v>
      </c>
      <c r="F86" s="22"/>
      <c r="G86" s="5" t="s">
        <v>11</v>
      </c>
      <c r="H86" s="6">
        <v>41860</v>
      </c>
      <c r="I86" s="5" t="s">
        <v>11</v>
      </c>
      <c r="J86" s="13"/>
      <c r="O86" s="14"/>
      <c r="Q86" s="13"/>
    </row>
    <row r="87" spans="1:17" s="2" customFormat="1" ht="12.75" customHeight="1">
      <c r="A87" s="21" t="s">
        <v>179</v>
      </c>
      <c r="B87" s="21"/>
      <c r="C87" s="21"/>
      <c r="D87" s="21"/>
      <c r="E87" s="22" t="s">
        <v>963</v>
      </c>
      <c r="F87" s="22"/>
      <c r="G87" s="5" t="s">
        <v>11</v>
      </c>
      <c r="H87" s="6">
        <v>41860</v>
      </c>
      <c r="I87" s="5" t="s">
        <v>11</v>
      </c>
      <c r="J87" s="13"/>
      <c r="O87" s="14"/>
      <c r="Q87" s="13"/>
    </row>
    <row r="88" spans="1:17" s="2" customFormat="1" ht="12.75" customHeight="1">
      <c r="A88" s="21" t="s">
        <v>964</v>
      </c>
      <c r="B88" s="21"/>
      <c r="C88" s="21"/>
      <c r="D88" s="21"/>
      <c r="E88" s="22" t="s">
        <v>962</v>
      </c>
      <c r="F88" s="22"/>
      <c r="G88" s="5" t="s">
        <v>11</v>
      </c>
      <c r="H88" s="6">
        <v>41860</v>
      </c>
      <c r="I88" s="5" t="s">
        <v>11</v>
      </c>
      <c r="J88" s="13"/>
      <c r="O88" s="14"/>
      <c r="Q88" s="13"/>
    </row>
    <row r="89" spans="1:17" s="2" customFormat="1" ht="12.75" customHeight="1">
      <c r="A89" s="21" t="s">
        <v>180</v>
      </c>
      <c r="B89" s="21"/>
      <c r="C89" s="21"/>
      <c r="D89" s="21"/>
      <c r="E89" s="22" t="s">
        <v>182</v>
      </c>
      <c r="F89" s="22"/>
      <c r="G89" s="5" t="s">
        <v>11</v>
      </c>
      <c r="H89" s="6">
        <v>42460</v>
      </c>
      <c r="I89" s="5" t="s">
        <v>11</v>
      </c>
      <c r="J89" s="13"/>
      <c r="O89" s="14"/>
      <c r="Q89" s="13"/>
    </row>
    <row r="90" spans="1:17" s="2" customFormat="1" ht="12.75" customHeight="1">
      <c r="A90" s="21" t="s">
        <v>180</v>
      </c>
      <c r="B90" s="21"/>
      <c r="C90" s="21"/>
      <c r="D90" s="21"/>
      <c r="E90" s="22" t="s">
        <v>965</v>
      </c>
      <c r="F90" s="22"/>
      <c r="G90" s="5" t="s">
        <v>11</v>
      </c>
      <c r="H90" s="6">
        <v>41460</v>
      </c>
      <c r="I90" s="5" t="s">
        <v>11</v>
      </c>
      <c r="J90" s="13"/>
      <c r="O90" s="14"/>
      <c r="Q90" s="13"/>
    </row>
    <row r="91" spans="1:17" s="2" customFormat="1" ht="12.75" customHeight="1">
      <c r="A91" s="21" t="s">
        <v>180</v>
      </c>
      <c r="B91" s="21"/>
      <c r="C91" s="21"/>
      <c r="D91" s="21"/>
      <c r="E91" s="22" t="s">
        <v>963</v>
      </c>
      <c r="F91" s="22"/>
      <c r="G91" s="5" t="s">
        <v>11</v>
      </c>
      <c r="H91" s="6">
        <v>41460</v>
      </c>
      <c r="I91" s="5" t="s">
        <v>11</v>
      </c>
      <c r="J91" s="13"/>
      <c r="O91" s="14"/>
      <c r="Q91" s="13"/>
    </row>
    <row r="92" spans="1:17" s="2" customFormat="1" ht="12.75" customHeight="1">
      <c r="A92" s="21" t="s">
        <v>747</v>
      </c>
      <c r="B92" s="21"/>
      <c r="C92" s="21"/>
      <c r="D92" s="21"/>
      <c r="E92" s="22" t="s">
        <v>178</v>
      </c>
      <c r="F92" s="22"/>
      <c r="G92" s="5" t="s">
        <v>11</v>
      </c>
      <c r="H92" s="6">
        <v>32210</v>
      </c>
      <c r="I92" s="5" t="s">
        <v>11</v>
      </c>
      <c r="J92" s="13"/>
      <c r="O92" s="14"/>
      <c r="Q92" s="13"/>
    </row>
    <row r="93" spans="1:17" s="2" customFormat="1" ht="12.75" customHeight="1">
      <c r="A93" s="21" t="s">
        <v>747</v>
      </c>
      <c r="B93" s="21"/>
      <c r="C93" s="21"/>
      <c r="D93" s="21"/>
      <c r="E93" s="22" t="s">
        <v>182</v>
      </c>
      <c r="F93" s="22"/>
      <c r="G93" s="5" t="s">
        <v>11</v>
      </c>
      <c r="H93" s="6">
        <v>41160</v>
      </c>
      <c r="I93" s="5" t="s">
        <v>11</v>
      </c>
      <c r="J93" s="13"/>
      <c r="O93" s="14"/>
      <c r="Q93" s="13"/>
    </row>
    <row r="94" spans="1:17" s="2" customFormat="1" ht="12.75" customHeight="1">
      <c r="A94" s="21" t="s">
        <v>747</v>
      </c>
      <c r="B94" s="21"/>
      <c r="C94" s="21"/>
      <c r="D94" s="21"/>
      <c r="E94" s="22" t="s">
        <v>183</v>
      </c>
      <c r="F94" s="22"/>
      <c r="G94" s="5" t="s">
        <v>11</v>
      </c>
      <c r="H94" s="6">
        <v>32210</v>
      </c>
      <c r="I94" s="5" t="s">
        <v>11</v>
      </c>
      <c r="J94" s="13"/>
      <c r="O94" s="14"/>
      <c r="Q94" s="13"/>
    </row>
    <row r="95" spans="1:17" s="2" customFormat="1" ht="12.75" customHeight="1">
      <c r="A95" s="21" t="s">
        <v>748</v>
      </c>
      <c r="B95" s="21"/>
      <c r="C95" s="21"/>
      <c r="D95" s="21"/>
      <c r="E95" s="22" t="s">
        <v>178</v>
      </c>
      <c r="F95" s="22"/>
      <c r="G95" s="5" t="s">
        <v>11</v>
      </c>
      <c r="H95" s="6">
        <v>31010</v>
      </c>
      <c r="I95" s="5" t="s">
        <v>11</v>
      </c>
      <c r="J95" s="13"/>
      <c r="O95" s="14"/>
      <c r="Q95" s="13"/>
    </row>
    <row r="96" spans="1:17" s="2" customFormat="1" ht="12.75" customHeight="1">
      <c r="A96" s="21" t="s">
        <v>748</v>
      </c>
      <c r="B96" s="21"/>
      <c r="C96" s="21"/>
      <c r="D96" s="21"/>
      <c r="E96" s="22" t="s">
        <v>182</v>
      </c>
      <c r="F96" s="22"/>
      <c r="G96" s="5" t="s">
        <v>11</v>
      </c>
      <c r="H96" s="6">
        <v>40860</v>
      </c>
      <c r="I96" s="5" t="s">
        <v>11</v>
      </c>
      <c r="J96" s="13"/>
      <c r="O96" s="14"/>
      <c r="Q96" s="13"/>
    </row>
    <row r="97" spans="1:17" s="2" customFormat="1" ht="12.75" customHeight="1">
      <c r="A97" s="21" t="s">
        <v>749</v>
      </c>
      <c r="B97" s="21"/>
      <c r="C97" s="21"/>
      <c r="D97" s="21"/>
      <c r="E97" s="22" t="s">
        <v>178</v>
      </c>
      <c r="F97" s="22"/>
      <c r="G97" s="5" t="s">
        <v>11</v>
      </c>
      <c r="H97" s="6">
        <v>31860</v>
      </c>
      <c r="I97" s="5" t="s">
        <v>11</v>
      </c>
      <c r="J97" s="13"/>
      <c r="O97" s="14"/>
      <c r="Q97" s="13"/>
    </row>
    <row r="98" spans="1:17" s="2" customFormat="1" ht="12.75" customHeight="1">
      <c r="A98" s="21" t="s">
        <v>749</v>
      </c>
      <c r="B98" s="21"/>
      <c r="C98" s="21"/>
      <c r="D98" s="21"/>
      <c r="E98" s="22" t="s">
        <v>182</v>
      </c>
      <c r="F98" s="22"/>
      <c r="G98" s="5" t="s">
        <v>11</v>
      </c>
      <c r="H98" s="6">
        <v>40760</v>
      </c>
      <c r="I98" s="5" t="s">
        <v>11</v>
      </c>
      <c r="J98" s="13"/>
      <c r="O98" s="14"/>
      <c r="Q98" s="13"/>
    </row>
    <row r="99" spans="1:17" s="2" customFormat="1" ht="12.75" customHeight="1">
      <c r="A99" s="21" t="s">
        <v>750</v>
      </c>
      <c r="B99" s="21"/>
      <c r="C99" s="21"/>
      <c r="D99" s="21"/>
      <c r="E99" s="22" t="s">
        <v>182</v>
      </c>
      <c r="F99" s="22"/>
      <c r="G99" s="5" t="s">
        <v>11</v>
      </c>
      <c r="H99" s="6">
        <v>35460</v>
      </c>
      <c r="I99" s="5" t="s">
        <v>11</v>
      </c>
      <c r="J99" s="13"/>
      <c r="O99" s="14"/>
      <c r="Q99" s="13"/>
    </row>
    <row r="100" spans="1:17" s="2" customFormat="1" ht="12.75" customHeight="1">
      <c r="A100" s="21" t="s">
        <v>751</v>
      </c>
      <c r="B100" s="21"/>
      <c r="C100" s="21"/>
      <c r="D100" s="21"/>
      <c r="E100" s="22" t="s">
        <v>182</v>
      </c>
      <c r="F100" s="22"/>
      <c r="G100" s="5" t="s">
        <v>11</v>
      </c>
      <c r="H100" s="6">
        <v>40060</v>
      </c>
      <c r="I100" s="5" t="s">
        <v>11</v>
      </c>
      <c r="J100" s="13"/>
      <c r="O100" s="14"/>
      <c r="Q100" s="13"/>
    </row>
    <row r="101" spans="1:17" s="2" customFormat="1" ht="12.75" customHeight="1">
      <c r="A101" s="43" t="s">
        <v>752</v>
      </c>
      <c r="B101" s="43"/>
      <c r="C101" s="43"/>
      <c r="D101" s="43"/>
      <c r="E101" s="33" t="s">
        <v>182</v>
      </c>
      <c r="F101" s="33"/>
      <c r="G101" s="5" t="s">
        <v>11</v>
      </c>
      <c r="H101" s="6">
        <v>39960</v>
      </c>
      <c r="I101" s="5" t="s">
        <v>11</v>
      </c>
      <c r="J101" s="13"/>
      <c r="O101" s="14"/>
      <c r="Q101" s="13"/>
    </row>
    <row r="102" spans="1:17" s="2" customFormat="1" ht="15" customHeight="1">
      <c r="A102" s="23" t="s">
        <v>184</v>
      </c>
      <c r="B102" s="23"/>
      <c r="C102" s="23"/>
      <c r="D102" s="23"/>
      <c r="E102" s="23"/>
      <c r="F102" s="23"/>
      <c r="G102" s="23"/>
      <c r="H102" s="23"/>
      <c r="I102" s="23"/>
      <c r="J102" s="13"/>
      <c r="O102" s="14"/>
      <c r="Q102" s="13"/>
    </row>
    <row r="103" spans="1:17" s="2" customFormat="1" ht="12.75" customHeight="1">
      <c r="A103" s="21" t="s">
        <v>185</v>
      </c>
      <c r="B103" s="21"/>
      <c r="C103" s="21"/>
      <c r="D103" s="21"/>
      <c r="E103" s="22" t="s">
        <v>968</v>
      </c>
      <c r="F103" s="22"/>
      <c r="G103" s="5" t="s">
        <v>11</v>
      </c>
      <c r="H103" s="6">
        <v>34660</v>
      </c>
      <c r="I103" s="5" t="s">
        <v>11</v>
      </c>
      <c r="J103" s="13"/>
      <c r="O103" s="14"/>
      <c r="Q103" s="13"/>
    </row>
    <row r="104" spans="1:17" s="2" customFormat="1" ht="12.75" customHeight="1">
      <c r="A104" s="21" t="s">
        <v>187</v>
      </c>
      <c r="B104" s="21"/>
      <c r="C104" s="21"/>
      <c r="D104" s="21"/>
      <c r="E104" s="22" t="s">
        <v>968</v>
      </c>
      <c r="F104" s="22"/>
      <c r="G104" s="5" t="s">
        <v>11</v>
      </c>
      <c r="H104" s="6">
        <v>34160</v>
      </c>
      <c r="I104" s="5" t="s">
        <v>11</v>
      </c>
      <c r="J104" s="13"/>
      <c r="O104" s="14"/>
      <c r="Q104" s="13"/>
    </row>
    <row r="105" spans="1:17" s="2" customFormat="1" ht="12.75" customHeight="1">
      <c r="A105" s="21" t="s">
        <v>188</v>
      </c>
      <c r="B105" s="21"/>
      <c r="C105" s="21"/>
      <c r="D105" s="21"/>
      <c r="E105" s="22" t="s">
        <v>186</v>
      </c>
      <c r="F105" s="22"/>
      <c r="G105" s="5" t="s">
        <v>11</v>
      </c>
      <c r="H105" s="6">
        <v>23810</v>
      </c>
      <c r="I105" s="5" t="s">
        <v>11</v>
      </c>
      <c r="J105" s="13"/>
      <c r="O105" s="14"/>
      <c r="Q105" s="13"/>
    </row>
    <row r="106" spans="1:17" s="2" customFormat="1" ht="12.75" customHeight="1">
      <c r="A106" s="21" t="s">
        <v>969</v>
      </c>
      <c r="B106" s="21"/>
      <c r="C106" s="21"/>
      <c r="D106" s="21"/>
      <c r="E106" s="22" t="s">
        <v>968</v>
      </c>
      <c r="F106" s="22"/>
      <c r="G106" s="5" t="s">
        <v>11</v>
      </c>
      <c r="H106" s="6">
        <v>34060</v>
      </c>
      <c r="I106" s="5" t="s">
        <v>11</v>
      </c>
      <c r="J106" s="13"/>
      <c r="O106" s="14"/>
      <c r="Q106" s="13"/>
    </row>
    <row r="107" spans="1:17" s="2" customFormat="1" ht="12.75" customHeight="1">
      <c r="A107" s="21" t="s">
        <v>189</v>
      </c>
      <c r="B107" s="21"/>
      <c r="C107" s="21"/>
      <c r="D107" s="21"/>
      <c r="E107" s="22" t="s">
        <v>190</v>
      </c>
      <c r="F107" s="22"/>
      <c r="G107" s="5" t="s">
        <v>11</v>
      </c>
      <c r="H107" s="6">
        <v>27710</v>
      </c>
      <c r="I107" s="5" t="s">
        <v>11</v>
      </c>
      <c r="J107" s="13"/>
      <c r="O107" s="14"/>
      <c r="Q107" s="13"/>
    </row>
    <row r="108" spans="1:17" s="2" customFormat="1" ht="12.75" customHeight="1">
      <c r="A108" s="21" t="s">
        <v>189</v>
      </c>
      <c r="B108" s="21"/>
      <c r="C108" s="21"/>
      <c r="D108" s="21"/>
      <c r="E108" s="22" t="s">
        <v>968</v>
      </c>
      <c r="F108" s="22"/>
      <c r="G108" s="5" t="s">
        <v>11</v>
      </c>
      <c r="H108" s="6">
        <v>34060</v>
      </c>
      <c r="I108" s="5" t="s">
        <v>11</v>
      </c>
      <c r="J108" s="13"/>
      <c r="O108" s="14"/>
      <c r="Q108" s="13"/>
    </row>
    <row r="109" spans="1:17" s="2" customFormat="1" ht="12.75" customHeight="1">
      <c r="A109" s="21" t="s">
        <v>191</v>
      </c>
      <c r="B109" s="21"/>
      <c r="C109" s="21"/>
      <c r="D109" s="21"/>
      <c r="E109" s="22" t="s">
        <v>968</v>
      </c>
      <c r="F109" s="22"/>
      <c r="G109" s="5" t="s">
        <v>11</v>
      </c>
      <c r="H109" s="6">
        <v>34260</v>
      </c>
      <c r="I109" s="5" t="s">
        <v>11</v>
      </c>
      <c r="J109" s="13"/>
      <c r="O109" s="14"/>
      <c r="Q109" s="13"/>
    </row>
    <row r="110" spans="1:17" s="2" customFormat="1" ht="12.75" customHeight="1">
      <c r="A110" s="21" t="s">
        <v>192</v>
      </c>
      <c r="B110" s="21"/>
      <c r="C110" s="21"/>
      <c r="D110" s="21"/>
      <c r="E110" s="22" t="s">
        <v>968</v>
      </c>
      <c r="F110" s="22"/>
      <c r="G110" s="5" t="s">
        <v>11</v>
      </c>
      <c r="H110" s="6">
        <v>33860</v>
      </c>
      <c r="I110" s="5" t="s">
        <v>11</v>
      </c>
      <c r="J110" s="13"/>
      <c r="O110" s="14"/>
      <c r="Q110" s="13"/>
    </row>
    <row r="111" spans="1:17" s="2" customFormat="1" ht="12.75" customHeight="1">
      <c r="A111" s="21" t="s">
        <v>193</v>
      </c>
      <c r="B111" s="21"/>
      <c r="C111" s="21"/>
      <c r="D111" s="21"/>
      <c r="E111" s="22" t="s">
        <v>967</v>
      </c>
      <c r="F111" s="22"/>
      <c r="G111" s="5" t="s">
        <v>11</v>
      </c>
      <c r="H111" s="6">
        <v>34060</v>
      </c>
      <c r="I111" s="5" t="s">
        <v>11</v>
      </c>
      <c r="J111" s="13"/>
      <c r="O111" s="14"/>
      <c r="Q111" s="13"/>
    </row>
    <row r="112" spans="1:17" s="2" customFormat="1" ht="12.75" customHeight="1">
      <c r="A112" s="21" t="s">
        <v>194</v>
      </c>
      <c r="B112" s="21"/>
      <c r="C112" s="21"/>
      <c r="D112" s="21"/>
      <c r="E112" s="22" t="s">
        <v>967</v>
      </c>
      <c r="F112" s="22"/>
      <c r="G112" s="5" t="s">
        <v>11</v>
      </c>
      <c r="H112" s="6">
        <v>33860</v>
      </c>
      <c r="I112" s="5" t="s">
        <v>11</v>
      </c>
      <c r="J112" s="13"/>
      <c r="O112" s="14"/>
      <c r="Q112" s="13"/>
    </row>
    <row r="113" spans="1:17" s="2" customFormat="1" ht="12.75" customHeight="1">
      <c r="A113" s="21" t="s">
        <v>195</v>
      </c>
      <c r="B113" s="21"/>
      <c r="C113" s="21"/>
      <c r="D113" s="21"/>
      <c r="E113" s="22" t="s">
        <v>966</v>
      </c>
      <c r="F113" s="22"/>
      <c r="G113" s="5" t="s">
        <v>11</v>
      </c>
      <c r="H113" s="6">
        <v>33360</v>
      </c>
      <c r="I113" s="5" t="s">
        <v>11</v>
      </c>
      <c r="J113" s="13"/>
      <c r="O113" s="14"/>
      <c r="Q113" s="13"/>
    </row>
    <row r="114" spans="1:17" s="2" customFormat="1" ht="12.75" customHeight="1">
      <c r="A114" s="21" t="s">
        <v>196</v>
      </c>
      <c r="B114" s="21"/>
      <c r="C114" s="21"/>
      <c r="D114" s="21"/>
      <c r="E114" s="22" t="s">
        <v>966</v>
      </c>
      <c r="F114" s="22"/>
      <c r="G114" s="5" t="s">
        <v>11</v>
      </c>
      <c r="H114" s="6">
        <v>33160</v>
      </c>
      <c r="I114" s="5" t="s">
        <v>11</v>
      </c>
      <c r="J114" s="13"/>
      <c r="O114" s="14"/>
      <c r="Q114" s="13"/>
    </row>
    <row r="115" spans="1:17" s="2" customFormat="1" ht="12.75" customHeight="1">
      <c r="A115" s="21" t="s">
        <v>197</v>
      </c>
      <c r="B115" s="21"/>
      <c r="C115" s="21"/>
      <c r="D115" s="21"/>
      <c r="E115" s="22" t="s">
        <v>966</v>
      </c>
      <c r="F115" s="22"/>
      <c r="G115" s="5" t="s">
        <v>11</v>
      </c>
      <c r="H115" s="6">
        <v>32960</v>
      </c>
      <c r="I115" s="5" t="s">
        <v>11</v>
      </c>
      <c r="J115" s="13"/>
      <c r="O115" s="14"/>
      <c r="Q115" s="13"/>
    </row>
    <row r="116" spans="1:17" s="2" customFormat="1" ht="12.75" customHeight="1">
      <c r="A116" s="21" t="s">
        <v>198</v>
      </c>
      <c r="B116" s="21"/>
      <c r="C116" s="21"/>
      <c r="D116" s="21"/>
      <c r="E116" s="22" t="s">
        <v>966</v>
      </c>
      <c r="F116" s="22"/>
      <c r="G116" s="5" t="s">
        <v>11</v>
      </c>
      <c r="H116" s="6">
        <v>33160</v>
      </c>
      <c r="I116" s="5" t="s">
        <v>11</v>
      </c>
      <c r="J116" s="13"/>
      <c r="O116" s="14"/>
      <c r="Q116" s="13"/>
    </row>
    <row r="117" spans="1:17" s="2" customFormat="1" ht="15" customHeight="1">
      <c r="A117" s="23" t="s">
        <v>199</v>
      </c>
      <c r="B117" s="23"/>
      <c r="C117" s="23"/>
      <c r="D117" s="23"/>
      <c r="E117" s="23"/>
      <c r="F117" s="23"/>
      <c r="G117" s="23"/>
      <c r="H117" s="23"/>
      <c r="I117" s="23"/>
      <c r="J117" s="13"/>
      <c r="O117" s="14"/>
      <c r="Q117" s="13"/>
    </row>
    <row r="118" spans="1:17" s="2" customFormat="1" ht="12.75" customHeight="1">
      <c r="A118" s="21" t="s">
        <v>200</v>
      </c>
      <c r="B118" s="21"/>
      <c r="C118" s="21"/>
      <c r="D118" s="21"/>
      <c r="E118" s="22" t="s">
        <v>201</v>
      </c>
      <c r="F118" s="22"/>
      <c r="G118" s="5" t="s">
        <v>11</v>
      </c>
      <c r="H118" s="11">
        <v>58</v>
      </c>
      <c r="I118" s="5" t="s">
        <v>202</v>
      </c>
      <c r="J118" s="13"/>
      <c r="O118" s="14"/>
      <c r="Q118" s="13"/>
    </row>
    <row r="119" spans="1:17" s="2" customFormat="1" ht="12.75" customHeight="1">
      <c r="A119" s="21" t="s">
        <v>203</v>
      </c>
      <c r="B119" s="21"/>
      <c r="C119" s="21"/>
      <c r="D119" s="21"/>
      <c r="E119" s="22" t="s">
        <v>201</v>
      </c>
      <c r="F119" s="22"/>
      <c r="G119" s="5" t="s">
        <v>11</v>
      </c>
      <c r="H119" s="11">
        <v>36</v>
      </c>
      <c r="I119" s="5" t="s">
        <v>202</v>
      </c>
      <c r="J119" s="13"/>
      <c r="O119" s="14"/>
      <c r="Q119" s="13"/>
    </row>
    <row r="120" spans="1:17" s="2" customFormat="1" ht="12.75" customHeight="1">
      <c r="A120" s="21" t="s">
        <v>204</v>
      </c>
      <c r="B120" s="21"/>
      <c r="C120" s="21"/>
      <c r="D120" s="21"/>
      <c r="E120" s="22" t="s">
        <v>201</v>
      </c>
      <c r="F120" s="22"/>
      <c r="G120" s="5" t="s">
        <v>11</v>
      </c>
      <c r="H120" s="11">
        <v>107</v>
      </c>
      <c r="I120" s="5" t="s">
        <v>202</v>
      </c>
      <c r="J120" s="13"/>
      <c r="O120" s="14"/>
      <c r="Q120" s="13"/>
    </row>
    <row r="121" spans="1:17" s="2" customFormat="1" ht="12.75" customHeight="1">
      <c r="A121" s="21" t="s">
        <v>205</v>
      </c>
      <c r="B121" s="21"/>
      <c r="C121" s="21"/>
      <c r="D121" s="21"/>
      <c r="E121" s="22" t="s">
        <v>201</v>
      </c>
      <c r="F121" s="22"/>
      <c r="G121" s="5" t="s">
        <v>11</v>
      </c>
      <c r="H121" s="11">
        <v>88</v>
      </c>
      <c r="I121" s="5" t="s">
        <v>202</v>
      </c>
      <c r="J121" s="13"/>
      <c r="O121" s="14"/>
      <c r="Q121" s="13"/>
    </row>
    <row r="122" spans="1:17" s="2" customFormat="1" ht="12.75" customHeight="1">
      <c r="A122" s="21" t="s">
        <v>206</v>
      </c>
      <c r="B122" s="21"/>
      <c r="C122" s="21"/>
      <c r="D122" s="21"/>
      <c r="E122" s="22" t="s">
        <v>201</v>
      </c>
      <c r="F122" s="22"/>
      <c r="G122" s="5" t="s">
        <v>11</v>
      </c>
      <c r="H122" s="11">
        <v>59</v>
      </c>
      <c r="I122" s="5" t="s">
        <v>202</v>
      </c>
      <c r="J122" s="13"/>
      <c r="O122" s="14"/>
      <c r="Q122" s="13"/>
    </row>
    <row r="123" spans="1:17" s="2" customFormat="1" ht="12.75" customHeight="1">
      <c r="A123" s="21" t="s">
        <v>207</v>
      </c>
      <c r="B123" s="21"/>
      <c r="C123" s="21"/>
      <c r="D123" s="21"/>
      <c r="E123" s="22" t="s">
        <v>201</v>
      </c>
      <c r="F123" s="22"/>
      <c r="G123" s="5" t="s">
        <v>11</v>
      </c>
      <c r="H123" s="11">
        <v>44</v>
      </c>
      <c r="I123" s="5" t="s">
        <v>202</v>
      </c>
      <c r="J123" s="13"/>
      <c r="O123" s="14"/>
      <c r="Q123" s="13"/>
    </row>
    <row r="124" spans="1:17" s="2" customFormat="1" ht="12.75" customHeight="1">
      <c r="A124" s="21" t="s">
        <v>208</v>
      </c>
      <c r="B124" s="21"/>
      <c r="C124" s="21"/>
      <c r="D124" s="21"/>
      <c r="E124" s="22" t="s">
        <v>209</v>
      </c>
      <c r="F124" s="22"/>
      <c r="G124" s="5" t="s">
        <v>11</v>
      </c>
      <c r="H124" s="11">
        <v>106</v>
      </c>
      <c r="I124" s="5" t="s">
        <v>202</v>
      </c>
      <c r="J124" s="13"/>
      <c r="O124" s="14"/>
      <c r="Q124" s="13"/>
    </row>
    <row r="125" spans="1:17" s="2" customFormat="1" ht="12.75" customHeight="1">
      <c r="A125" s="21" t="s">
        <v>210</v>
      </c>
      <c r="B125" s="21"/>
      <c r="C125" s="21"/>
      <c r="D125" s="21"/>
      <c r="E125" s="22" t="s">
        <v>201</v>
      </c>
      <c r="F125" s="22"/>
      <c r="G125" s="5" t="s">
        <v>11</v>
      </c>
      <c r="H125" s="11">
        <v>44</v>
      </c>
      <c r="I125" s="5" t="s">
        <v>202</v>
      </c>
      <c r="J125" s="13"/>
      <c r="O125" s="14"/>
      <c r="Q125" s="13"/>
    </row>
    <row r="126" spans="1:17" s="2" customFormat="1" ht="12.75" customHeight="1">
      <c r="A126" s="21" t="s">
        <v>211</v>
      </c>
      <c r="B126" s="21"/>
      <c r="C126" s="21"/>
      <c r="D126" s="21"/>
      <c r="E126" s="22" t="s">
        <v>201</v>
      </c>
      <c r="F126" s="22"/>
      <c r="G126" s="5" t="s">
        <v>11</v>
      </c>
      <c r="H126" s="11">
        <v>38</v>
      </c>
      <c r="I126" s="5" t="s">
        <v>202</v>
      </c>
      <c r="J126" s="13"/>
      <c r="O126" s="14"/>
      <c r="Q126" s="13"/>
    </row>
    <row r="127" spans="1:17" s="2" customFormat="1" ht="12.75" customHeight="1">
      <c r="A127" s="21" t="s">
        <v>212</v>
      </c>
      <c r="B127" s="21"/>
      <c r="C127" s="21"/>
      <c r="D127" s="21"/>
      <c r="E127" s="22" t="s">
        <v>201</v>
      </c>
      <c r="F127" s="22"/>
      <c r="G127" s="5" t="s">
        <v>11</v>
      </c>
      <c r="H127" s="11">
        <v>53</v>
      </c>
      <c r="I127" s="5" t="s">
        <v>202</v>
      </c>
      <c r="J127" s="13"/>
      <c r="O127" s="14"/>
      <c r="Q127" s="13"/>
    </row>
  </sheetData>
  <sheetProtection/>
  <mergeCells count="222">
    <mergeCell ref="E10:F10"/>
    <mergeCell ref="E27:F27"/>
    <mergeCell ref="E29:F29"/>
    <mergeCell ref="E30:F30"/>
    <mergeCell ref="E32:F32"/>
    <mergeCell ref="E33:F33"/>
    <mergeCell ref="E47:F47"/>
    <mergeCell ref="E48:F48"/>
    <mergeCell ref="E49:F49"/>
    <mergeCell ref="E50:F50"/>
    <mergeCell ref="E51:F51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4:F24"/>
    <mergeCell ref="E25:F25"/>
    <mergeCell ref="E26:F26"/>
    <mergeCell ref="E28:F28"/>
    <mergeCell ref="E31:F31"/>
    <mergeCell ref="E34:F34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A8:I8"/>
    <mergeCell ref="A9:I9"/>
    <mergeCell ref="A10:D10"/>
    <mergeCell ref="A11:D11"/>
    <mergeCell ref="A2:I2"/>
    <mergeCell ref="A6:D6"/>
    <mergeCell ref="E6:F6"/>
    <mergeCell ref="A7:I7"/>
    <mergeCell ref="E11:F11"/>
    <mergeCell ref="A16:D16"/>
    <mergeCell ref="A17:D17"/>
    <mergeCell ref="A18:D18"/>
    <mergeCell ref="A19:D19"/>
    <mergeCell ref="A12:D12"/>
    <mergeCell ref="A13:D13"/>
    <mergeCell ref="A14:D14"/>
    <mergeCell ref="A15:D15"/>
    <mergeCell ref="A24:D24"/>
    <mergeCell ref="A25:D25"/>
    <mergeCell ref="A26:D26"/>
    <mergeCell ref="A27:D27"/>
    <mergeCell ref="A20:D20"/>
    <mergeCell ref="A21:D21"/>
    <mergeCell ref="A22:D22"/>
    <mergeCell ref="A23:D23"/>
    <mergeCell ref="A32:D32"/>
    <mergeCell ref="A33:D33"/>
    <mergeCell ref="A34:D34"/>
    <mergeCell ref="A35:D35"/>
    <mergeCell ref="A28:D28"/>
    <mergeCell ref="A29:D29"/>
    <mergeCell ref="A30:D30"/>
    <mergeCell ref="A31:D31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4:D64"/>
    <mergeCell ref="A65:D65"/>
    <mergeCell ref="A66:D66"/>
    <mergeCell ref="A67:D67"/>
    <mergeCell ref="A60:D60"/>
    <mergeCell ref="A61:D61"/>
    <mergeCell ref="A62:D62"/>
    <mergeCell ref="A63:D63"/>
    <mergeCell ref="A71:D71"/>
    <mergeCell ref="E71:F71"/>
    <mergeCell ref="A72:D72"/>
    <mergeCell ref="E72:F72"/>
    <mergeCell ref="A68:D68"/>
    <mergeCell ref="A69:D69"/>
    <mergeCell ref="E69:F69"/>
    <mergeCell ref="A70:D70"/>
    <mergeCell ref="E70:F70"/>
    <mergeCell ref="A75:D75"/>
    <mergeCell ref="E75:F75"/>
    <mergeCell ref="A76:D76"/>
    <mergeCell ref="E76:F76"/>
    <mergeCell ref="A73:D73"/>
    <mergeCell ref="E73:F73"/>
    <mergeCell ref="A74:D74"/>
    <mergeCell ref="E74:F74"/>
    <mergeCell ref="A79:D79"/>
    <mergeCell ref="E79:F79"/>
    <mergeCell ref="A80:I80"/>
    <mergeCell ref="A81:D81"/>
    <mergeCell ref="E81:F81"/>
    <mergeCell ref="A77:D77"/>
    <mergeCell ref="E77:F77"/>
    <mergeCell ref="A78:D78"/>
    <mergeCell ref="E78:F78"/>
    <mergeCell ref="A84:D84"/>
    <mergeCell ref="E84:F84"/>
    <mergeCell ref="A85:D85"/>
    <mergeCell ref="E85:F85"/>
    <mergeCell ref="A82:D82"/>
    <mergeCell ref="E82:F82"/>
    <mergeCell ref="A83:D83"/>
    <mergeCell ref="E83:F83"/>
    <mergeCell ref="A88:D88"/>
    <mergeCell ref="E88:F88"/>
    <mergeCell ref="A89:D89"/>
    <mergeCell ref="E89:F89"/>
    <mergeCell ref="A86:D86"/>
    <mergeCell ref="E86:F86"/>
    <mergeCell ref="A87:D87"/>
    <mergeCell ref="E87:F87"/>
    <mergeCell ref="A92:D92"/>
    <mergeCell ref="E92:F92"/>
    <mergeCell ref="A93:D93"/>
    <mergeCell ref="E93:F93"/>
    <mergeCell ref="A90:D90"/>
    <mergeCell ref="E90:F90"/>
    <mergeCell ref="A91:D91"/>
    <mergeCell ref="E91:F91"/>
    <mergeCell ref="A96:D96"/>
    <mergeCell ref="E96:F96"/>
    <mergeCell ref="A97:D97"/>
    <mergeCell ref="E97:F97"/>
    <mergeCell ref="A94:D94"/>
    <mergeCell ref="E94:F94"/>
    <mergeCell ref="A95:D95"/>
    <mergeCell ref="E95:F95"/>
    <mergeCell ref="A100:D100"/>
    <mergeCell ref="E100:F100"/>
    <mergeCell ref="A101:D101"/>
    <mergeCell ref="E101:F101"/>
    <mergeCell ref="A98:D98"/>
    <mergeCell ref="E98:F98"/>
    <mergeCell ref="A99:D99"/>
    <mergeCell ref="E99:F99"/>
    <mergeCell ref="A105:D105"/>
    <mergeCell ref="E105:F105"/>
    <mergeCell ref="A106:D106"/>
    <mergeCell ref="E106:F106"/>
    <mergeCell ref="A102:I102"/>
    <mergeCell ref="A103:D103"/>
    <mergeCell ref="E103:F103"/>
    <mergeCell ref="A104:D104"/>
    <mergeCell ref="E104:F104"/>
    <mergeCell ref="A109:D109"/>
    <mergeCell ref="E109:F109"/>
    <mergeCell ref="A110:D110"/>
    <mergeCell ref="E110:F110"/>
    <mergeCell ref="A107:D107"/>
    <mergeCell ref="E107:F107"/>
    <mergeCell ref="A108:D108"/>
    <mergeCell ref="E108:F108"/>
    <mergeCell ref="A113:D113"/>
    <mergeCell ref="E113:F113"/>
    <mergeCell ref="A114:D114"/>
    <mergeCell ref="E114:F114"/>
    <mergeCell ref="A111:D111"/>
    <mergeCell ref="E111:F111"/>
    <mergeCell ref="A112:D112"/>
    <mergeCell ref="E112:F112"/>
    <mergeCell ref="A117:I117"/>
    <mergeCell ref="A118:D118"/>
    <mergeCell ref="E118:F118"/>
    <mergeCell ref="A119:D119"/>
    <mergeCell ref="E119:F119"/>
    <mergeCell ref="A115:D115"/>
    <mergeCell ref="E115:F115"/>
    <mergeCell ref="A116:D116"/>
    <mergeCell ref="E116:F116"/>
    <mergeCell ref="A122:D122"/>
    <mergeCell ref="E122:F122"/>
    <mergeCell ref="A123:D123"/>
    <mergeCell ref="E123:F123"/>
    <mergeCell ref="A120:D120"/>
    <mergeCell ref="E120:F120"/>
    <mergeCell ref="A121:D121"/>
    <mergeCell ref="E121:F121"/>
    <mergeCell ref="A124:D124"/>
    <mergeCell ref="E124:F124"/>
    <mergeCell ref="A127:D127"/>
    <mergeCell ref="E127:F127"/>
    <mergeCell ref="A125:D125"/>
    <mergeCell ref="E125:F125"/>
    <mergeCell ref="A126:D126"/>
    <mergeCell ref="E126:F126"/>
  </mergeCells>
  <printOptions/>
  <pageMargins left="0.15763888888888888" right="0.16111111111111112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47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13.00390625" style="8" customWidth="1"/>
    <col min="4" max="4" width="3.7109375" style="8" hidden="1" customWidth="1"/>
    <col min="5" max="5" width="16.421875" style="8" customWidth="1"/>
    <col min="6" max="6" width="2.8515625" style="8" customWidth="1"/>
    <col min="7" max="7" width="0" style="0" hidden="1" customWidth="1"/>
    <col min="8" max="8" width="14.00390625" style="8" customWidth="1"/>
    <col min="9" max="9" width="9.00390625" style="8" customWidth="1"/>
    <col min="10" max="10" width="18.421875" style="8" customWidth="1"/>
    <col min="11" max="11" width="3.8515625" style="8" customWidth="1"/>
    <col min="12" max="12" width="11.140625" style="8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213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32" t="s">
        <v>214</v>
      </c>
      <c r="B9" s="32"/>
      <c r="C9" s="32"/>
      <c r="D9" s="32"/>
      <c r="E9" s="33" t="s">
        <v>121</v>
      </c>
      <c r="F9" s="33"/>
      <c r="G9"/>
      <c r="H9" s="6">
        <v>59280</v>
      </c>
      <c r="I9" s="5" t="s">
        <v>11</v>
      </c>
      <c r="J9" s="13"/>
      <c r="O9" s="14"/>
      <c r="Q9" s="13"/>
    </row>
    <row r="10" spans="1:17" s="2" customFormat="1" ht="12.75" customHeight="1">
      <c r="A10" s="32" t="s">
        <v>215</v>
      </c>
      <c r="B10" s="32"/>
      <c r="C10" s="32"/>
      <c r="D10" s="32"/>
      <c r="E10" s="33" t="s">
        <v>118</v>
      </c>
      <c r="F10" s="33"/>
      <c r="G10"/>
      <c r="H10" s="6">
        <v>61540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216</v>
      </c>
      <c r="B11" s="28"/>
      <c r="C11" s="28"/>
      <c r="D11" s="28"/>
      <c r="E11" s="22" t="s">
        <v>12</v>
      </c>
      <c r="F11" s="22"/>
      <c r="G11"/>
      <c r="H11" s="6">
        <v>50710</v>
      </c>
      <c r="I11" s="5" t="s">
        <v>11</v>
      </c>
      <c r="J11" s="13"/>
      <c r="O11" s="14"/>
      <c r="Q11" s="13"/>
    </row>
    <row r="12" spans="1:17" s="2" customFormat="1" ht="12.75" customHeight="1">
      <c r="A12" s="28" t="s">
        <v>217</v>
      </c>
      <c r="B12" s="28"/>
      <c r="C12" s="28"/>
      <c r="D12" s="28"/>
      <c r="E12" s="22" t="s">
        <v>21</v>
      </c>
      <c r="F12" s="22"/>
      <c r="G12"/>
      <c r="H12" s="6">
        <v>46180</v>
      </c>
      <c r="I12" s="5" t="s">
        <v>11</v>
      </c>
      <c r="J12" s="13"/>
      <c r="O12" s="14"/>
      <c r="Q12" s="13"/>
    </row>
    <row r="13" spans="1:17" s="2" customFormat="1" ht="12.75" customHeight="1">
      <c r="A13" s="28" t="s">
        <v>218</v>
      </c>
      <c r="B13" s="28"/>
      <c r="C13" s="28"/>
      <c r="D13" s="28"/>
      <c r="E13" s="9"/>
      <c r="F13" s="10"/>
      <c r="G13"/>
      <c r="H13" s="6">
        <v>29710</v>
      </c>
      <c r="I13" s="5" t="s">
        <v>11</v>
      </c>
      <c r="J13" s="13"/>
      <c r="O13" s="14"/>
      <c r="Q13" s="13"/>
    </row>
    <row r="14" spans="1:17" s="2" customFormat="1" ht="12.75" customHeight="1">
      <c r="A14" s="28" t="s">
        <v>218</v>
      </c>
      <c r="B14" s="28"/>
      <c r="C14" s="28"/>
      <c r="D14" s="28"/>
      <c r="E14" s="22" t="s">
        <v>21</v>
      </c>
      <c r="F14" s="22"/>
      <c r="G14"/>
      <c r="H14" s="6">
        <v>43540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219</v>
      </c>
      <c r="B15" s="28"/>
      <c r="C15" s="28"/>
      <c r="D15" s="28"/>
      <c r="E15" s="33" t="s">
        <v>591</v>
      </c>
      <c r="F15" s="33"/>
      <c r="G15"/>
      <c r="H15" s="6">
        <v>32080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220</v>
      </c>
      <c r="B16" s="28"/>
      <c r="C16" s="28"/>
      <c r="D16" s="28"/>
      <c r="E16" s="22" t="s">
        <v>12</v>
      </c>
      <c r="F16" s="22"/>
      <c r="G16"/>
      <c r="H16" s="6">
        <v>34550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221</v>
      </c>
      <c r="B17" s="28"/>
      <c r="C17" s="28"/>
      <c r="D17" s="28"/>
      <c r="E17" s="22" t="s">
        <v>12</v>
      </c>
      <c r="F17" s="22"/>
      <c r="G17"/>
      <c r="H17" s="6">
        <v>40180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221</v>
      </c>
      <c r="B18" s="28"/>
      <c r="C18" s="28"/>
      <c r="D18" s="28"/>
      <c r="E18" s="22" t="s">
        <v>21</v>
      </c>
      <c r="F18" s="22"/>
      <c r="G18"/>
      <c r="H18" s="6">
        <v>27110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222</v>
      </c>
      <c r="B19" s="28"/>
      <c r="C19" s="28"/>
      <c r="D19" s="28"/>
      <c r="E19" s="22" t="s">
        <v>12</v>
      </c>
      <c r="F19" s="22"/>
      <c r="G19"/>
      <c r="H19" s="6">
        <v>46180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222</v>
      </c>
      <c r="B20" s="28"/>
      <c r="C20" s="28"/>
      <c r="D20" s="28"/>
      <c r="E20" s="22" t="s">
        <v>21</v>
      </c>
      <c r="F20" s="22"/>
      <c r="G20"/>
      <c r="H20" s="6">
        <v>39410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223</v>
      </c>
      <c r="B21" s="28"/>
      <c r="C21" s="28"/>
      <c r="D21" s="28"/>
      <c r="E21" s="22" t="s">
        <v>21</v>
      </c>
      <c r="F21" s="22"/>
      <c r="G21"/>
      <c r="H21" s="6">
        <v>35780</v>
      </c>
      <c r="I21" s="5" t="s">
        <v>11</v>
      </c>
      <c r="J21" s="13"/>
      <c r="O21" s="14"/>
      <c r="Q21" s="13"/>
    </row>
    <row r="22" spans="1:17" s="2" customFormat="1" ht="12.75" customHeight="1">
      <c r="A22" s="32" t="s">
        <v>224</v>
      </c>
      <c r="B22" s="32"/>
      <c r="C22" s="32"/>
      <c r="D22" s="32"/>
      <c r="E22" s="33" t="s">
        <v>918</v>
      </c>
      <c r="F22" s="33"/>
      <c r="G22"/>
      <c r="H22" s="6">
        <v>45180</v>
      </c>
      <c r="I22" s="5" t="s">
        <v>11</v>
      </c>
      <c r="J22" s="13"/>
      <c r="O22" s="14"/>
      <c r="Q22" s="13"/>
    </row>
    <row r="23" spans="1:17" s="2" customFormat="1" ht="12.75" customHeight="1">
      <c r="A23" s="28" t="s">
        <v>225</v>
      </c>
      <c r="B23" s="28"/>
      <c r="C23" s="28"/>
      <c r="D23" s="28"/>
      <c r="E23" s="22" t="s">
        <v>21</v>
      </c>
      <c r="F23" s="22"/>
      <c r="G23"/>
      <c r="H23" s="6">
        <v>36050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226</v>
      </c>
      <c r="B24" s="28"/>
      <c r="C24" s="28"/>
      <c r="D24" s="28"/>
      <c r="E24" s="9"/>
      <c r="F24" s="10"/>
      <c r="G24"/>
      <c r="H24" s="6">
        <v>30710</v>
      </c>
      <c r="I24" s="5" t="s">
        <v>11</v>
      </c>
      <c r="J24" s="13"/>
      <c r="O24" s="14"/>
      <c r="Q24" s="13"/>
    </row>
    <row r="25" spans="1:17" s="2" customFormat="1" ht="12.75" customHeight="1">
      <c r="A25" s="28" t="s">
        <v>227</v>
      </c>
      <c r="B25" s="28"/>
      <c r="C25" s="28"/>
      <c r="D25" s="28"/>
      <c r="E25" s="34" t="s">
        <v>12</v>
      </c>
      <c r="F25" s="35"/>
      <c r="G25"/>
      <c r="H25" s="6">
        <v>31780</v>
      </c>
      <c r="I25" s="5" t="s">
        <v>11</v>
      </c>
      <c r="J25" s="13"/>
      <c r="O25" s="14"/>
      <c r="Q25" s="13"/>
    </row>
    <row r="26" spans="1:17" s="2" customFormat="1" ht="12.75" customHeight="1">
      <c r="A26" s="28" t="s">
        <v>227</v>
      </c>
      <c r="B26" s="28"/>
      <c r="C26" s="28"/>
      <c r="D26" s="28"/>
      <c r="E26" s="22" t="s">
        <v>21</v>
      </c>
      <c r="F26" s="22"/>
      <c r="G26"/>
      <c r="H26" s="6">
        <v>29050</v>
      </c>
      <c r="I26" s="5" t="s">
        <v>11</v>
      </c>
      <c r="J26" s="13"/>
      <c r="O26" s="14"/>
      <c r="Q26" s="13"/>
    </row>
    <row r="27" spans="1:17" s="2" customFormat="1" ht="12.75" customHeight="1">
      <c r="A27" s="28" t="s">
        <v>228</v>
      </c>
      <c r="B27" s="28"/>
      <c r="C27" s="28"/>
      <c r="D27" s="28"/>
      <c r="E27" s="22" t="s">
        <v>12</v>
      </c>
      <c r="F27" s="22"/>
      <c r="G27"/>
      <c r="H27" s="6">
        <v>34780</v>
      </c>
      <c r="I27" s="5" t="s">
        <v>11</v>
      </c>
      <c r="J27" s="13"/>
      <c r="O27" s="14"/>
      <c r="Q27" s="13"/>
    </row>
    <row r="28" spans="1:17" s="2" customFormat="1" ht="12.75" customHeight="1">
      <c r="A28" s="28" t="s">
        <v>228</v>
      </c>
      <c r="B28" s="28"/>
      <c r="C28" s="28"/>
      <c r="D28" s="28"/>
      <c r="E28" s="22" t="s">
        <v>21</v>
      </c>
      <c r="F28" s="22"/>
      <c r="G28"/>
      <c r="H28" s="6">
        <v>26990</v>
      </c>
      <c r="I28" s="5" t="s">
        <v>11</v>
      </c>
      <c r="J28" s="13"/>
      <c r="O28" s="14"/>
      <c r="Q28" s="13"/>
    </row>
    <row r="29" spans="1:17" s="2" customFormat="1" ht="12.75" customHeight="1">
      <c r="A29" s="28" t="s">
        <v>229</v>
      </c>
      <c r="B29" s="28"/>
      <c r="C29" s="28"/>
      <c r="D29" s="28"/>
      <c r="E29" s="22" t="s">
        <v>21</v>
      </c>
      <c r="F29" s="22"/>
      <c r="G29"/>
      <c r="H29" s="6">
        <v>50180</v>
      </c>
      <c r="I29" s="5" t="s">
        <v>11</v>
      </c>
      <c r="J29" s="13"/>
      <c r="O29" s="14"/>
      <c r="Q29" s="13"/>
    </row>
    <row r="30" spans="1:17" s="2" customFormat="1" ht="12.75" customHeight="1">
      <c r="A30" s="28" t="s">
        <v>230</v>
      </c>
      <c r="B30" s="28"/>
      <c r="C30" s="28"/>
      <c r="D30" s="28"/>
      <c r="E30" s="22" t="s">
        <v>21</v>
      </c>
      <c r="F30" s="22"/>
      <c r="G30"/>
      <c r="H30" s="6">
        <v>36050</v>
      </c>
      <c r="I30" s="5" t="s">
        <v>11</v>
      </c>
      <c r="J30" s="13"/>
      <c r="O30" s="14"/>
      <c r="Q30" s="13"/>
    </row>
    <row r="31" spans="1:17" s="2" customFormat="1" ht="12.75" customHeight="1">
      <c r="A31" s="28" t="s">
        <v>231</v>
      </c>
      <c r="B31" s="28"/>
      <c r="C31" s="28"/>
      <c r="D31" s="28"/>
      <c r="E31" s="22" t="s">
        <v>21</v>
      </c>
      <c r="F31" s="22"/>
      <c r="G31"/>
      <c r="H31" s="6">
        <v>43710</v>
      </c>
      <c r="I31" s="5" t="s">
        <v>11</v>
      </c>
      <c r="J31" s="13"/>
      <c r="O31" s="14"/>
      <c r="Q31" s="13"/>
    </row>
    <row r="32" spans="1:17" s="2" customFormat="1" ht="12.75" customHeight="1">
      <c r="A32" s="28" t="s">
        <v>232</v>
      </c>
      <c r="B32" s="28"/>
      <c r="C32" s="28"/>
      <c r="D32" s="28"/>
      <c r="E32" s="22" t="s">
        <v>21</v>
      </c>
      <c r="F32" s="22"/>
      <c r="G32"/>
      <c r="H32" s="6">
        <v>37150</v>
      </c>
      <c r="I32" s="5" t="s">
        <v>11</v>
      </c>
      <c r="J32" s="13"/>
      <c r="O32" s="14"/>
      <c r="Q32" s="13"/>
    </row>
    <row r="33" spans="1:17" s="2" customFormat="1" ht="12.75" customHeight="1">
      <c r="A33" s="28" t="s">
        <v>233</v>
      </c>
      <c r="B33" s="28"/>
      <c r="C33" s="28"/>
      <c r="D33" s="28"/>
      <c r="E33" s="9"/>
      <c r="F33" s="10"/>
      <c r="G33"/>
      <c r="H33" s="6">
        <v>33710</v>
      </c>
      <c r="I33" s="5" t="s">
        <v>11</v>
      </c>
      <c r="J33" s="13"/>
      <c r="O33" s="14"/>
      <c r="Q33" s="13"/>
    </row>
    <row r="34" spans="1:17" s="2" customFormat="1" ht="12.75" customHeight="1">
      <c r="A34" s="28" t="s">
        <v>234</v>
      </c>
      <c r="B34" s="28"/>
      <c r="C34" s="28"/>
      <c r="D34" s="28"/>
      <c r="E34" s="22" t="s">
        <v>12</v>
      </c>
      <c r="F34" s="22"/>
      <c r="G34"/>
      <c r="H34" s="6">
        <v>33280</v>
      </c>
      <c r="I34" s="5" t="s">
        <v>11</v>
      </c>
      <c r="J34" s="13"/>
      <c r="O34" s="14"/>
      <c r="Q34" s="13"/>
    </row>
    <row r="35" spans="1:17" s="2" customFormat="1" ht="12.75" customHeight="1">
      <c r="A35" s="28" t="s">
        <v>234</v>
      </c>
      <c r="B35" s="28"/>
      <c r="C35" s="28"/>
      <c r="D35" s="28"/>
      <c r="E35" s="22" t="s">
        <v>21</v>
      </c>
      <c r="F35" s="22"/>
      <c r="G35"/>
      <c r="H35" s="6">
        <v>32980</v>
      </c>
      <c r="I35" s="5" t="s">
        <v>11</v>
      </c>
      <c r="J35" s="13"/>
      <c r="O35" s="14"/>
      <c r="Q35" s="13"/>
    </row>
    <row r="36" spans="1:17" s="2" customFormat="1" ht="12.75" customHeight="1">
      <c r="A36" s="28" t="s">
        <v>235</v>
      </c>
      <c r="B36" s="28"/>
      <c r="C36" s="28"/>
      <c r="D36" s="28"/>
      <c r="E36" s="22" t="s">
        <v>12</v>
      </c>
      <c r="F36" s="22"/>
      <c r="G36"/>
      <c r="H36" s="6">
        <v>35780</v>
      </c>
      <c r="I36" s="5" t="s">
        <v>11</v>
      </c>
      <c r="J36" s="13"/>
      <c r="O36" s="14"/>
      <c r="Q36" s="13"/>
    </row>
    <row r="37" spans="1:17" s="2" customFormat="1" ht="12.75" customHeight="1">
      <c r="A37" s="28" t="s">
        <v>235</v>
      </c>
      <c r="B37" s="28"/>
      <c r="C37" s="28"/>
      <c r="D37" s="28"/>
      <c r="E37" s="22" t="s">
        <v>21</v>
      </c>
      <c r="F37" s="22"/>
      <c r="G37"/>
      <c r="H37" s="6">
        <v>29710</v>
      </c>
      <c r="I37" s="5" t="s">
        <v>11</v>
      </c>
      <c r="J37" s="13"/>
      <c r="O37" s="14"/>
      <c r="Q37" s="13"/>
    </row>
    <row r="38" spans="1:17" s="2" customFormat="1" ht="12.75" customHeight="1">
      <c r="A38" s="28" t="s">
        <v>236</v>
      </c>
      <c r="B38" s="28"/>
      <c r="C38" s="28"/>
      <c r="D38" s="28"/>
      <c r="E38" s="22" t="s">
        <v>12</v>
      </c>
      <c r="F38" s="22"/>
      <c r="G38"/>
      <c r="H38" s="6">
        <v>35780</v>
      </c>
      <c r="I38" s="5" t="s">
        <v>11</v>
      </c>
      <c r="J38" s="13"/>
      <c r="O38" s="14"/>
      <c r="Q38" s="13"/>
    </row>
    <row r="39" spans="1:17" s="2" customFormat="1" ht="12.75" customHeight="1">
      <c r="A39" s="28" t="s">
        <v>236</v>
      </c>
      <c r="B39" s="28"/>
      <c r="C39" s="28"/>
      <c r="D39" s="28"/>
      <c r="E39" s="22" t="s">
        <v>21</v>
      </c>
      <c r="F39" s="22"/>
      <c r="G39"/>
      <c r="H39" s="6">
        <v>25710</v>
      </c>
      <c r="I39" s="5" t="s">
        <v>11</v>
      </c>
      <c r="J39" s="13"/>
      <c r="O39" s="14"/>
      <c r="Q39" s="13"/>
    </row>
    <row r="40" spans="1:17" s="2" customFormat="1" ht="12.75" customHeight="1">
      <c r="A40" s="28" t="s">
        <v>237</v>
      </c>
      <c r="B40" s="28"/>
      <c r="C40" s="28"/>
      <c r="D40" s="28"/>
      <c r="E40" s="22" t="s">
        <v>12</v>
      </c>
      <c r="F40" s="22"/>
      <c r="G40"/>
      <c r="H40" s="6">
        <v>33280</v>
      </c>
      <c r="I40" s="5" t="s">
        <v>11</v>
      </c>
      <c r="J40" s="13"/>
      <c r="O40" s="14"/>
      <c r="Q40" s="13"/>
    </row>
    <row r="41" spans="1:17" s="2" customFormat="1" ht="12.75" customHeight="1">
      <c r="A41" s="28" t="s">
        <v>238</v>
      </c>
      <c r="B41" s="28"/>
      <c r="C41" s="28"/>
      <c r="D41" s="28"/>
      <c r="E41" s="22" t="s">
        <v>21</v>
      </c>
      <c r="F41" s="22"/>
      <c r="G41"/>
      <c r="H41" s="6">
        <v>33550</v>
      </c>
      <c r="I41" s="5" t="s">
        <v>11</v>
      </c>
      <c r="J41" s="13"/>
      <c r="O41" s="14"/>
      <c r="Q41" s="13"/>
    </row>
    <row r="42" spans="1:17" s="2" customFormat="1" ht="12.75" customHeight="1">
      <c r="A42" s="28" t="s">
        <v>239</v>
      </c>
      <c r="B42" s="28"/>
      <c r="C42" s="28"/>
      <c r="D42" s="28"/>
      <c r="E42" s="22" t="s">
        <v>21</v>
      </c>
      <c r="F42" s="22"/>
      <c r="G42"/>
      <c r="H42" s="6">
        <v>36710</v>
      </c>
      <c r="I42" s="5" t="s">
        <v>11</v>
      </c>
      <c r="J42" s="13"/>
      <c r="O42" s="14"/>
      <c r="Q42" s="13"/>
    </row>
    <row r="43" spans="1:17" s="2" customFormat="1" ht="12.75" customHeight="1">
      <c r="A43" s="28" t="s">
        <v>240</v>
      </c>
      <c r="B43" s="28"/>
      <c r="C43" s="28"/>
      <c r="D43" s="28"/>
      <c r="E43" s="22" t="s">
        <v>21</v>
      </c>
      <c r="F43" s="22"/>
      <c r="G43"/>
      <c r="H43" s="6">
        <v>46180</v>
      </c>
      <c r="I43" s="5" t="s">
        <v>11</v>
      </c>
      <c r="J43" s="13"/>
      <c r="O43" s="14"/>
      <c r="Q43" s="13"/>
    </row>
    <row r="44" spans="1:17" s="2" customFormat="1" ht="12.75" customHeight="1">
      <c r="A44" s="28" t="s">
        <v>241</v>
      </c>
      <c r="B44" s="28"/>
      <c r="C44" s="28"/>
      <c r="D44" s="28"/>
      <c r="E44" s="22" t="s">
        <v>21</v>
      </c>
      <c r="F44" s="22"/>
      <c r="G44"/>
      <c r="H44" s="6">
        <v>36050</v>
      </c>
      <c r="I44" s="5" t="s">
        <v>11</v>
      </c>
      <c r="J44" s="13"/>
      <c r="O44" s="14"/>
      <c r="Q44" s="13"/>
    </row>
    <row r="45" spans="1:17" s="2" customFormat="1" ht="12.75" customHeight="1">
      <c r="A45" s="28" t="s">
        <v>242</v>
      </c>
      <c r="B45" s="28"/>
      <c r="C45" s="28"/>
      <c r="D45" s="28"/>
      <c r="E45" s="22" t="s">
        <v>21</v>
      </c>
      <c r="F45" s="22"/>
      <c r="G45"/>
      <c r="H45" s="6">
        <v>37960</v>
      </c>
      <c r="I45" s="5" t="s">
        <v>11</v>
      </c>
      <c r="J45" s="13"/>
      <c r="O45" s="14"/>
      <c r="Q45" s="13"/>
    </row>
    <row r="46" spans="1:17" s="2" customFormat="1" ht="12.75" customHeight="1">
      <c r="A46" s="28" t="s">
        <v>243</v>
      </c>
      <c r="B46" s="28"/>
      <c r="C46" s="28"/>
      <c r="D46" s="28"/>
      <c r="E46" s="22" t="s">
        <v>21</v>
      </c>
      <c r="F46" s="22"/>
      <c r="G46"/>
      <c r="H46" s="6">
        <v>28110</v>
      </c>
      <c r="I46" s="5" t="s">
        <v>11</v>
      </c>
      <c r="J46" s="13"/>
      <c r="O46" s="14"/>
      <c r="Q46" s="13"/>
    </row>
    <row r="47" spans="1:17" s="2" customFormat="1" ht="12.75" customHeight="1">
      <c r="A47" s="28" t="s">
        <v>244</v>
      </c>
      <c r="B47" s="28"/>
      <c r="C47" s="28"/>
      <c r="D47" s="28"/>
      <c r="E47" s="22" t="s">
        <v>21</v>
      </c>
      <c r="F47" s="22"/>
      <c r="G47"/>
      <c r="H47" s="6">
        <v>38110</v>
      </c>
      <c r="I47" s="5" t="s">
        <v>11</v>
      </c>
      <c r="J47" s="13"/>
      <c r="O47" s="14"/>
      <c r="Q47" s="13"/>
    </row>
    <row r="48" spans="1:17" s="2" customFormat="1" ht="12.75" customHeight="1">
      <c r="A48" s="28" t="s">
        <v>245</v>
      </c>
      <c r="B48" s="28"/>
      <c r="C48" s="28"/>
      <c r="D48" s="28"/>
      <c r="E48" s="22" t="s">
        <v>21</v>
      </c>
      <c r="F48" s="22"/>
      <c r="G48"/>
      <c r="H48" s="6">
        <v>37110</v>
      </c>
      <c r="I48" s="5" t="s">
        <v>11</v>
      </c>
      <c r="J48" s="13"/>
      <c r="O48" s="14"/>
      <c r="Q48" s="13"/>
    </row>
    <row r="49" spans="1:17" s="2" customFormat="1" ht="12.75" customHeight="1">
      <c r="A49" s="28" t="s">
        <v>246</v>
      </c>
      <c r="B49" s="28"/>
      <c r="C49" s="28"/>
      <c r="D49" s="28"/>
      <c r="E49" s="22" t="s">
        <v>21</v>
      </c>
      <c r="F49" s="22"/>
      <c r="G49"/>
      <c r="H49" s="6">
        <v>27620</v>
      </c>
      <c r="I49" s="5" t="s">
        <v>11</v>
      </c>
      <c r="J49" s="13"/>
      <c r="O49" s="14"/>
      <c r="Q49" s="13"/>
    </row>
    <row r="50" spans="1:17" s="2" customFormat="1" ht="12.75" customHeight="1">
      <c r="A50" s="28" t="s">
        <v>247</v>
      </c>
      <c r="B50" s="28"/>
      <c r="C50" s="28"/>
      <c r="D50" s="28"/>
      <c r="E50" s="22" t="s">
        <v>12</v>
      </c>
      <c r="F50" s="22"/>
      <c r="G50"/>
      <c r="H50" s="6">
        <v>36410</v>
      </c>
      <c r="I50" s="5" t="s">
        <v>11</v>
      </c>
      <c r="J50" s="13"/>
      <c r="O50" s="14"/>
      <c r="Q50" s="13"/>
    </row>
    <row r="51" spans="1:17" s="2" customFormat="1" ht="12.75" customHeight="1">
      <c r="A51" s="28" t="s">
        <v>247</v>
      </c>
      <c r="B51" s="28"/>
      <c r="C51" s="28"/>
      <c r="D51" s="28"/>
      <c r="E51" s="22" t="s">
        <v>21</v>
      </c>
      <c r="F51" s="22"/>
      <c r="G51"/>
      <c r="H51" s="6">
        <v>41180</v>
      </c>
      <c r="I51" s="5" t="s">
        <v>11</v>
      </c>
      <c r="J51" s="13"/>
      <c r="O51" s="14"/>
      <c r="Q51" s="13"/>
    </row>
    <row r="52" spans="1:17" s="2" customFormat="1" ht="12.75" customHeight="1">
      <c r="A52" s="28" t="s">
        <v>248</v>
      </c>
      <c r="B52" s="28"/>
      <c r="C52" s="28"/>
      <c r="D52" s="28"/>
      <c r="E52" s="22" t="s">
        <v>12</v>
      </c>
      <c r="F52" s="22"/>
      <c r="G52"/>
      <c r="H52" s="6">
        <v>32550</v>
      </c>
      <c r="I52" s="5" t="s">
        <v>11</v>
      </c>
      <c r="J52" s="13"/>
      <c r="O52" s="14"/>
      <c r="Q52" s="13"/>
    </row>
    <row r="53" spans="1:17" s="2" customFormat="1" ht="12.75" customHeight="1">
      <c r="A53" s="28" t="s">
        <v>248</v>
      </c>
      <c r="B53" s="28"/>
      <c r="C53" s="28"/>
      <c r="D53" s="28"/>
      <c r="E53" s="22" t="s">
        <v>21</v>
      </c>
      <c r="F53" s="22"/>
      <c r="G53"/>
      <c r="H53" s="6">
        <v>31550</v>
      </c>
      <c r="I53" s="5" t="s">
        <v>11</v>
      </c>
      <c r="J53" s="13"/>
      <c r="O53" s="14"/>
      <c r="Q53" s="13"/>
    </row>
    <row r="54" spans="1:17" s="2" customFormat="1" ht="12.75" customHeight="1">
      <c r="A54" s="28" t="s">
        <v>249</v>
      </c>
      <c r="B54" s="28"/>
      <c r="C54" s="28"/>
      <c r="D54" s="28"/>
      <c r="E54" s="22" t="s">
        <v>12</v>
      </c>
      <c r="F54" s="22"/>
      <c r="G54"/>
      <c r="H54" s="6">
        <v>32550</v>
      </c>
      <c r="I54" s="5" t="s">
        <v>11</v>
      </c>
      <c r="J54" s="13"/>
      <c r="O54" s="14"/>
      <c r="Q54" s="13"/>
    </row>
    <row r="55" spans="1:17" s="2" customFormat="1" ht="12.75" customHeight="1">
      <c r="A55" s="28" t="s">
        <v>249</v>
      </c>
      <c r="B55" s="28"/>
      <c r="C55" s="28"/>
      <c r="D55" s="28"/>
      <c r="E55" s="22" t="s">
        <v>21</v>
      </c>
      <c r="F55" s="22"/>
      <c r="G55"/>
      <c r="H55" s="6">
        <v>25710</v>
      </c>
      <c r="I55" s="5" t="s">
        <v>11</v>
      </c>
      <c r="J55" s="13"/>
      <c r="O55" s="14"/>
      <c r="Q55" s="13"/>
    </row>
    <row r="56" spans="1:17" s="2" customFormat="1" ht="12.75" customHeight="1">
      <c r="A56" s="32" t="s">
        <v>250</v>
      </c>
      <c r="B56" s="32"/>
      <c r="C56" s="32"/>
      <c r="D56" s="32"/>
      <c r="E56" s="33" t="s">
        <v>121</v>
      </c>
      <c r="F56" s="33"/>
      <c r="G56"/>
      <c r="H56" s="6">
        <v>35180</v>
      </c>
      <c r="I56" s="5" t="s">
        <v>11</v>
      </c>
      <c r="J56" s="13"/>
      <c r="O56" s="14"/>
      <c r="Q56" s="13"/>
    </row>
    <row r="57" spans="1:17" s="2" customFormat="1" ht="12.75" customHeight="1">
      <c r="A57" s="32" t="s">
        <v>250</v>
      </c>
      <c r="B57" s="32"/>
      <c r="C57" s="32"/>
      <c r="D57" s="32"/>
      <c r="E57" s="33" t="s">
        <v>12</v>
      </c>
      <c r="F57" s="33"/>
      <c r="G57"/>
      <c r="H57" s="6">
        <v>34550</v>
      </c>
      <c r="I57" s="5" t="s">
        <v>11</v>
      </c>
      <c r="J57" s="13"/>
      <c r="O57" s="14"/>
      <c r="Q57" s="13"/>
    </row>
    <row r="58" spans="1:17" s="2" customFormat="1" ht="12.75" customHeight="1">
      <c r="A58" s="28" t="s">
        <v>251</v>
      </c>
      <c r="B58" s="28"/>
      <c r="C58" s="28"/>
      <c r="D58" s="28"/>
      <c r="E58" s="22" t="s">
        <v>12</v>
      </c>
      <c r="F58" s="22"/>
      <c r="G58"/>
      <c r="H58" s="6">
        <v>29620</v>
      </c>
      <c r="I58" s="5" t="s">
        <v>11</v>
      </c>
      <c r="J58" s="13"/>
      <c r="O58" s="14"/>
      <c r="Q58" s="13"/>
    </row>
    <row r="59" spans="1:17" s="2" customFormat="1" ht="12.75" customHeight="1">
      <c r="A59" s="32" t="s">
        <v>251</v>
      </c>
      <c r="B59" s="32"/>
      <c r="C59" s="32"/>
      <c r="D59" s="32"/>
      <c r="E59" s="33" t="s">
        <v>591</v>
      </c>
      <c r="F59" s="33"/>
      <c r="G59"/>
      <c r="H59" s="6">
        <v>31780</v>
      </c>
      <c r="I59" s="5" t="s">
        <v>11</v>
      </c>
      <c r="J59" s="13"/>
      <c r="O59" s="14"/>
      <c r="Q59" s="13"/>
    </row>
    <row r="60" spans="1:17" s="2" customFormat="1" ht="12.75" customHeight="1">
      <c r="A60" s="32" t="s">
        <v>252</v>
      </c>
      <c r="B60" s="32"/>
      <c r="C60" s="32"/>
      <c r="D60" s="32"/>
      <c r="E60" s="33" t="s">
        <v>970</v>
      </c>
      <c r="F60" s="33"/>
      <c r="G60"/>
      <c r="H60" s="6">
        <v>31550</v>
      </c>
      <c r="I60" s="5" t="s">
        <v>11</v>
      </c>
      <c r="J60" s="13"/>
      <c r="O60" s="14"/>
      <c r="Q60" s="13"/>
    </row>
    <row r="61" spans="1:17" s="2" customFormat="1" ht="12.75" customHeight="1">
      <c r="A61" s="32" t="s">
        <v>252</v>
      </c>
      <c r="B61" s="32"/>
      <c r="C61" s="32"/>
      <c r="D61" s="32"/>
      <c r="E61" s="33" t="s">
        <v>591</v>
      </c>
      <c r="F61" s="33"/>
      <c r="G61"/>
      <c r="H61" s="6">
        <v>31680</v>
      </c>
      <c r="I61" s="5" t="s">
        <v>11</v>
      </c>
      <c r="J61" s="13"/>
      <c r="O61" s="14"/>
      <c r="Q61" s="13"/>
    </row>
    <row r="62" spans="1:17" s="2" customFormat="1" ht="12.75" customHeight="1">
      <c r="A62" s="28" t="s">
        <v>253</v>
      </c>
      <c r="B62" s="28"/>
      <c r="C62" s="28"/>
      <c r="D62" s="28"/>
      <c r="E62" s="22" t="s">
        <v>12</v>
      </c>
      <c r="F62" s="22"/>
      <c r="G62"/>
      <c r="H62" s="6">
        <v>32410</v>
      </c>
      <c r="I62" s="5" t="s">
        <v>11</v>
      </c>
      <c r="J62" s="13"/>
      <c r="O62" s="14"/>
      <c r="Q62" s="13"/>
    </row>
    <row r="63" spans="1:17" s="2" customFormat="1" ht="12.75" customHeight="1">
      <c r="A63" s="32" t="s">
        <v>253</v>
      </c>
      <c r="B63" s="32"/>
      <c r="C63" s="32"/>
      <c r="D63" s="32"/>
      <c r="E63" s="33" t="s">
        <v>918</v>
      </c>
      <c r="F63" s="33"/>
      <c r="G63"/>
      <c r="H63" s="6">
        <v>36280</v>
      </c>
      <c r="I63" s="5" t="s">
        <v>11</v>
      </c>
      <c r="J63" s="13"/>
      <c r="O63" s="14"/>
      <c r="Q63" s="13"/>
    </row>
    <row r="64" spans="1:17" s="2" customFormat="1" ht="12.75" customHeight="1">
      <c r="A64" s="32" t="s">
        <v>254</v>
      </c>
      <c r="B64" s="32"/>
      <c r="C64" s="32"/>
      <c r="D64" s="32"/>
      <c r="E64" s="33" t="s">
        <v>916</v>
      </c>
      <c r="F64" s="33"/>
      <c r="G64"/>
      <c r="H64" s="6">
        <v>35280</v>
      </c>
      <c r="I64" s="5" t="s">
        <v>11</v>
      </c>
      <c r="J64" s="13"/>
      <c r="O64" s="14"/>
      <c r="Q64" s="13"/>
    </row>
    <row r="65" spans="1:17" s="2" customFormat="1" ht="12.75" customHeight="1">
      <c r="A65" s="28" t="s">
        <v>255</v>
      </c>
      <c r="B65" s="28"/>
      <c r="C65" s="28"/>
      <c r="D65" s="28"/>
      <c r="E65" s="22" t="s">
        <v>21</v>
      </c>
      <c r="F65" s="22"/>
      <c r="G65"/>
      <c r="H65" s="6">
        <v>43710</v>
      </c>
      <c r="I65" s="5" t="s">
        <v>11</v>
      </c>
      <c r="J65" s="13"/>
      <c r="O65" s="14"/>
      <c r="Q65" s="13"/>
    </row>
    <row r="66" spans="1:17" s="2" customFormat="1" ht="12.75" customHeight="1">
      <c r="A66" s="32" t="s">
        <v>256</v>
      </c>
      <c r="B66" s="32"/>
      <c r="C66" s="32"/>
      <c r="D66" s="32"/>
      <c r="E66" s="33" t="s">
        <v>970</v>
      </c>
      <c r="F66" s="33"/>
      <c r="G66"/>
      <c r="H66" s="6">
        <v>45540</v>
      </c>
      <c r="I66" s="5" t="s">
        <v>11</v>
      </c>
      <c r="J66" s="13"/>
      <c r="O66" s="14"/>
      <c r="Q66" s="13"/>
    </row>
    <row r="67" spans="1:17" s="2" customFormat="1" ht="12.75" customHeight="1">
      <c r="A67" s="28" t="s">
        <v>257</v>
      </c>
      <c r="B67" s="28"/>
      <c r="C67" s="28"/>
      <c r="D67" s="28"/>
      <c r="E67" s="22" t="s">
        <v>21</v>
      </c>
      <c r="F67" s="22"/>
      <c r="G67"/>
      <c r="H67" s="6">
        <v>42050</v>
      </c>
      <c r="I67" s="5" t="s">
        <v>11</v>
      </c>
      <c r="J67" s="13"/>
      <c r="O67" s="14"/>
      <c r="Q67" s="13"/>
    </row>
    <row r="68" spans="1:17" s="2" customFormat="1" ht="12.75" customHeight="1">
      <c r="A68" s="28" t="s">
        <v>258</v>
      </c>
      <c r="B68" s="28"/>
      <c r="C68" s="28"/>
      <c r="D68" s="28"/>
      <c r="E68" s="22" t="s">
        <v>21</v>
      </c>
      <c r="F68" s="22"/>
      <c r="G68"/>
      <c r="H68" s="6">
        <v>34180</v>
      </c>
      <c r="I68" s="5" t="s">
        <v>11</v>
      </c>
      <c r="J68" s="13"/>
      <c r="O68" s="14"/>
      <c r="Q68" s="13"/>
    </row>
    <row r="69" spans="1:17" s="2" customFormat="1" ht="12.75" customHeight="1">
      <c r="A69" s="28" t="s">
        <v>259</v>
      </c>
      <c r="B69" s="28"/>
      <c r="C69" s="28"/>
      <c r="D69" s="28"/>
      <c r="E69" s="22" t="s">
        <v>21</v>
      </c>
      <c r="F69" s="22"/>
      <c r="G69"/>
      <c r="H69" s="6">
        <v>36710</v>
      </c>
      <c r="I69" s="5" t="s">
        <v>11</v>
      </c>
      <c r="J69" s="13"/>
      <c r="O69" s="14"/>
      <c r="Q69" s="13"/>
    </row>
    <row r="70" spans="1:17" s="2" customFormat="1" ht="12.75" customHeight="1">
      <c r="A70" s="32" t="s">
        <v>260</v>
      </c>
      <c r="B70" s="32"/>
      <c r="C70" s="32"/>
      <c r="D70" s="32"/>
      <c r="E70" s="33" t="s">
        <v>12</v>
      </c>
      <c r="F70" s="33"/>
      <c r="G70"/>
      <c r="H70" s="6">
        <v>35150</v>
      </c>
      <c r="I70" s="5" t="s">
        <v>11</v>
      </c>
      <c r="J70" s="13"/>
      <c r="O70" s="14"/>
      <c r="Q70" s="13"/>
    </row>
    <row r="71" spans="1:17" s="2" customFormat="1" ht="12.75" customHeight="1">
      <c r="A71" s="28" t="s">
        <v>261</v>
      </c>
      <c r="B71" s="28"/>
      <c r="C71" s="28"/>
      <c r="D71" s="28"/>
      <c r="E71" s="22" t="s">
        <v>12</v>
      </c>
      <c r="F71" s="22"/>
      <c r="G71"/>
      <c r="H71" s="6">
        <v>33710</v>
      </c>
      <c r="I71" s="5" t="s">
        <v>11</v>
      </c>
      <c r="J71" s="13"/>
      <c r="O71" s="14"/>
      <c r="Q71" s="13"/>
    </row>
    <row r="72" spans="1:17" s="2" customFormat="1" ht="12.75" customHeight="1">
      <c r="A72" s="28" t="s">
        <v>261</v>
      </c>
      <c r="B72" s="28"/>
      <c r="C72" s="28"/>
      <c r="D72" s="28"/>
      <c r="E72" s="22" t="s">
        <v>21</v>
      </c>
      <c r="F72" s="22"/>
      <c r="G72"/>
      <c r="H72" s="6">
        <v>38550</v>
      </c>
      <c r="I72" s="5" t="s">
        <v>11</v>
      </c>
      <c r="J72" s="13"/>
      <c r="O72" s="14"/>
      <c r="Q72" s="13"/>
    </row>
    <row r="73" spans="1:17" s="2" customFormat="1" ht="12.75" customHeight="1">
      <c r="A73" s="28" t="s">
        <v>262</v>
      </c>
      <c r="B73" s="28"/>
      <c r="C73" s="28"/>
      <c r="D73" s="28"/>
      <c r="E73" s="22" t="s">
        <v>21</v>
      </c>
      <c r="F73" s="22"/>
      <c r="G73"/>
      <c r="H73" s="6">
        <v>32180</v>
      </c>
      <c r="I73" s="5" t="s">
        <v>11</v>
      </c>
      <c r="J73" s="13"/>
      <c r="O73" s="14"/>
      <c r="Q73" s="13"/>
    </row>
    <row r="74" spans="1:17" s="2" customFormat="1" ht="12.75" customHeight="1">
      <c r="A74" s="28" t="s">
        <v>263</v>
      </c>
      <c r="B74" s="28"/>
      <c r="C74" s="28"/>
      <c r="D74" s="28"/>
      <c r="E74" s="22" t="s">
        <v>21</v>
      </c>
      <c r="F74" s="22"/>
      <c r="G74"/>
      <c r="H74" s="6">
        <v>42050</v>
      </c>
      <c r="I74" s="5" t="s">
        <v>11</v>
      </c>
      <c r="J74" s="13"/>
      <c r="O74" s="14"/>
      <c r="Q74" s="13"/>
    </row>
    <row r="75" spans="1:17" s="2" customFormat="1" ht="12.75" customHeight="1">
      <c r="A75" s="28" t="s">
        <v>264</v>
      </c>
      <c r="B75" s="28"/>
      <c r="C75" s="28"/>
      <c r="D75" s="28"/>
      <c r="E75" s="22" t="s">
        <v>21</v>
      </c>
      <c r="F75" s="22"/>
      <c r="G75"/>
      <c r="H75" s="6">
        <v>40710</v>
      </c>
      <c r="I75" s="5" t="s">
        <v>11</v>
      </c>
      <c r="J75" s="13"/>
      <c r="O75" s="14"/>
      <c r="Q75" s="13"/>
    </row>
    <row r="76" spans="1:17" s="2" customFormat="1" ht="12.75" customHeight="1">
      <c r="A76" s="28" t="s">
        <v>265</v>
      </c>
      <c r="B76" s="28"/>
      <c r="C76" s="28"/>
      <c r="D76" s="28"/>
      <c r="E76" s="22" t="s">
        <v>21</v>
      </c>
      <c r="F76" s="22"/>
      <c r="G76"/>
      <c r="H76" s="6">
        <v>30050</v>
      </c>
      <c r="I76" s="5" t="s">
        <v>11</v>
      </c>
      <c r="J76" s="13"/>
      <c r="O76" s="14"/>
      <c r="Q76" s="13"/>
    </row>
    <row r="77" spans="1:17" s="2" customFormat="1" ht="12.75" customHeight="1">
      <c r="A77" s="28" t="s">
        <v>266</v>
      </c>
      <c r="B77" s="28"/>
      <c r="C77" s="28"/>
      <c r="D77" s="28"/>
      <c r="E77" s="22" t="s">
        <v>21</v>
      </c>
      <c r="F77" s="22"/>
      <c r="G77"/>
      <c r="H77" s="6">
        <v>35180</v>
      </c>
      <c r="I77" s="5" t="s">
        <v>11</v>
      </c>
      <c r="J77" s="13"/>
      <c r="O77" s="14"/>
      <c r="Q77" s="13"/>
    </row>
    <row r="78" spans="1:17" s="2" customFormat="1" ht="12.75" customHeight="1">
      <c r="A78" s="28" t="s">
        <v>267</v>
      </c>
      <c r="B78" s="28"/>
      <c r="C78" s="28"/>
      <c r="D78" s="28"/>
      <c r="E78" s="22" t="s">
        <v>21</v>
      </c>
      <c r="F78" s="22"/>
      <c r="G78"/>
      <c r="H78" s="6">
        <v>42230</v>
      </c>
      <c r="I78" s="5" t="s">
        <v>11</v>
      </c>
      <c r="J78" s="13"/>
      <c r="O78" s="14"/>
      <c r="Q78" s="13"/>
    </row>
    <row r="79" spans="1:17" s="2" customFormat="1" ht="12.75" customHeight="1">
      <c r="A79" s="28" t="s">
        <v>268</v>
      </c>
      <c r="B79" s="28"/>
      <c r="C79" s="28"/>
      <c r="D79" s="28"/>
      <c r="E79" s="22" t="s">
        <v>21</v>
      </c>
      <c r="F79" s="22"/>
      <c r="G79"/>
      <c r="H79" s="6">
        <v>36710</v>
      </c>
      <c r="I79" s="5" t="s">
        <v>11</v>
      </c>
      <c r="J79" s="13"/>
      <c r="O79" s="14"/>
      <c r="Q79" s="13"/>
    </row>
    <row r="80" spans="1:17" s="2" customFormat="1" ht="12.75" customHeight="1">
      <c r="A80" s="28" t="s">
        <v>269</v>
      </c>
      <c r="B80" s="28"/>
      <c r="C80" s="28"/>
      <c r="D80" s="28"/>
      <c r="E80" s="22" t="s">
        <v>21</v>
      </c>
      <c r="F80" s="22"/>
      <c r="G80"/>
      <c r="H80" s="6">
        <v>45180</v>
      </c>
      <c r="I80" s="5" t="s">
        <v>11</v>
      </c>
      <c r="J80" s="13"/>
      <c r="O80" s="14"/>
      <c r="Q80" s="13"/>
    </row>
    <row r="81" spans="1:17" s="2" customFormat="1" ht="12.75" customHeight="1">
      <c r="A81" s="28" t="s">
        <v>270</v>
      </c>
      <c r="B81" s="28"/>
      <c r="C81" s="28"/>
      <c r="D81" s="28"/>
      <c r="E81" s="22" t="s">
        <v>21</v>
      </c>
      <c r="F81" s="22"/>
      <c r="G81"/>
      <c r="H81" s="6">
        <v>32780</v>
      </c>
      <c r="I81" s="5" t="s">
        <v>11</v>
      </c>
      <c r="J81" s="13"/>
      <c r="O81" s="14"/>
      <c r="Q81" s="13"/>
    </row>
    <row r="82" spans="1:17" s="2" customFormat="1" ht="12.75" customHeight="1">
      <c r="A82" s="28" t="s">
        <v>271</v>
      </c>
      <c r="B82" s="28"/>
      <c r="C82" s="28"/>
      <c r="D82" s="28"/>
      <c r="E82" s="22" t="s">
        <v>12</v>
      </c>
      <c r="F82" s="22"/>
      <c r="G82"/>
      <c r="H82" s="6">
        <v>32080</v>
      </c>
      <c r="I82" s="5" t="s">
        <v>11</v>
      </c>
      <c r="J82" s="13"/>
      <c r="O82" s="14"/>
      <c r="Q82" s="13"/>
    </row>
    <row r="83" spans="1:17" s="2" customFormat="1" ht="12.75" customHeight="1">
      <c r="A83" s="28" t="s">
        <v>271</v>
      </c>
      <c r="B83" s="28"/>
      <c r="C83" s="28"/>
      <c r="D83" s="28"/>
      <c r="E83" s="22" t="s">
        <v>21</v>
      </c>
      <c r="F83" s="22"/>
      <c r="G83"/>
      <c r="H83" s="6">
        <v>35550</v>
      </c>
      <c r="I83" s="5" t="s">
        <v>11</v>
      </c>
      <c r="J83" s="13"/>
      <c r="O83" s="14"/>
      <c r="Q83" s="13"/>
    </row>
    <row r="84" spans="1:17" s="2" customFormat="1" ht="12.75" customHeight="1">
      <c r="A84" s="28" t="s">
        <v>272</v>
      </c>
      <c r="B84" s="28"/>
      <c r="C84" s="28"/>
      <c r="D84" s="28"/>
      <c r="E84" s="22" t="s">
        <v>21</v>
      </c>
      <c r="F84" s="22"/>
      <c r="G84"/>
      <c r="H84" s="6">
        <v>31050</v>
      </c>
      <c r="I84" s="5" t="s">
        <v>11</v>
      </c>
      <c r="J84" s="13"/>
      <c r="O84" s="14"/>
      <c r="Q84" s="13"/>
    </row>
    <row r="85" spans="1:17" s="2" customFormat="1" ht="12.75" customHeight="1">
      <c r="A85" s="28" t="s">
        <v>273</v>
      </c>
      <c r="B85" s="28"/>
      <c r="C85" s="28"/>
      <c r="D85" s="28"/>
      <c r="E85" s="22" t="s">
        <v>12</v>
      </c>
      <c r="F85" s="22"/>
      <c r="G85"/>
      <c r="H85" s="6">
        <v>33780</v>
      </c>
      <c r="I85" s="5" t="s">
        <v>11</v>
      </c>
      <c r="J85" s="13"/>
      <c r="O85" s="14"/>
      <c r="Q85" s="13"/>
    </row>
    <row r="86" spans="1:17" s="2" customFormat="1" ht="12.75" customHeight="1">
      <c r="A86" s="32" t="s">
        <v>273</v>
      </c>
      <c r="B86" s="32"/>
      <c r="C86" s="32"/>
      <c r="D86" s="32"/>
      <c r="E86" s="33" t="s">
        <v>591</v>
      </c>
      <c r="F86" s="33"/>
      <c r="G86"/>
      <c r="H86" s="6">
        <v>35550</v>
      </c>
      <c r="I86" s="5" t="s">
        <v>11</v>
      </c>
      <c r="J86" s="13"/>
      <c r="O86" s="14"/>
      <c r="Q86" s="13"/>
    </row>
    <row r="87" spans="1:17" s="2" customFormat="1" ht="12.75" customHeight="1">
      <c r="A87" s="32" t="s">
        <v>274</v>
      </c>
      <c r="B87" s="32"/>
      <c r="C87" s="32"/>
      <c r="D87" s="32"/>
      <c r="E87" s="33" t="s">
        <v>12</v>
      </c>
      <c r="F87" s="33"/>
      <c r="G87"/>
      <c r="H87" s="6">
        <v>31980</v>
      </c>
      <c r="I87" s="5" t="s">
        <v>11</v>
      </c>
      <c r="J87" s="13"/>
      <c r="O87" s="14"/>
      <c r="Q87" s="13"/>
    </row>
    <row r="88" spans="1:17" s="2" customFormat="1" ht="12.75" customHeight="1">
      <c r="A88" s="28" t="s">
        <v>275</v>
      </c>
      <c r="B88" s="28"/>
      <c r="C88" s="28"/>
      <c r="D88" s="28"/>
      <c r="E88" s="22" t="s">
        <v>12</v>
      </c>
      <c r="F88" s="22"/>
      <c r="G88"/>
      <c r="H88" s="6">
        <v>32710</v>
      </c>
      <c r="I88" s="5" t="s">
        <v>11</v>
      </c>
      <c r="J88" s="13"/>
      <c r="O88" s="14"/>
      <c r="Q88" s="13"/>
    </row>
    <row r="89" spans="1:17" s="2" customFormat="1" ht="12.75" customHeight="1">
      <c r="A89" s="32" t="s">
        <v>276</v>
      </c>
      <c r="B89" s="32"/>
      <c r="C89" s="32"/>
      <c r="D89" s="32"/>
      <c r="E89" s="33" t="s">
        <v>918</v>
      </c>
      <c r="F89" s="33"/>
      <c r="G89"/>
      <c r="H89" s="6">
        <v>37180</v>
      </c>
      <c r="I89" s="5" t="s">
        <v>11</v>
      </c>
      <c r="J89" s="13"/>
      <c r="O89" s="14"/>
      <c r="Q89" s="13"/>
    </row>
    <row r="90" spans="1:17" s="2" customFormat="1" ht="12.75" customHeight="1">
      <c r="A90" s="32" t="s">
        <v>277</v>
      </c>
      <c r="B90" s="32"/>
      <c r="C90" s="32"/>
      <c r="D90" s="32"/>
      <c r="E90" s="33" t="s">
        <v>12</v>
      </c>
      <c r="F90" s="33"/>
      <c r="G90"/>
      <c r="H90" s="6">
        <v>47200</v>
      </c>
      <c r="I90" s="5" t="s">
        <v>11</v>
      </c>
      <c r="J90" s="13"/>
      <c r="O90" s="14"/>
      <c r="Q90" s="13"/>
    </row>
    <row r="91" spans="1:17" s="2" customFormat="1" ht="12.75" customHeight="1">
      <c r="A91" s="32" t="s">
        <v>278</v>
      </c>
      <c r="B91" s="32"/>
      <c r="C91" s="32"/>
      <c r="D91" s="32"/>
      <c r="E91" s="33" t="s">
        <v>916</v>
      </c>
      <c r="F91" s="33"/>
      <c r="G91"/>
      <c r="H91" s="6">
        <v>45540</v>
      </c>
      <c r="I91" s="5" t="s">
        <v>11</v>
      </c>
      <c r="J91" s="13"/>
      <c r="O91" s="14"/>
      <c r="Q91" s="13"/>
    </row>
    <row r="92" spans="1:17" s="2" customFormat="1" ht="12.75" customHeight="1">
      <c r="A92" s="32" t="s">
        <v>279</v>
      </c>
      <c r="B92" s="32"/>
      <c r="C92" s="32"/>
      <c r="D92" s="32"/>
      <c r="E92" s="33" t="s">
        <v>21</v>
      </c>
      <c r="F92" s="33"/>
      <c r="G92"/>
      <c r="H92" s="6">
        <v>43620</v>
      </c>
      <c r="I92" s="5" t="s">
        <v>11</v>
      </c>
      <c r="J92" s="13"/>
      <c r="O92" s="14"/>
      <c r="Q92" s="13"/>
    </row>
    <row r="93" spans="1:17" s="2" customFormat="1" ht="12.75" customHeight="1">
      <c r="A93" s="32" t="s">
        <v>280</v>
      </c>
      <c r="B93" s="32"/>
      <c r="C93" s="32"/>
      <c r="D93" s="32"/>
      <c r="E93" s="33" t="s">
        <v>916</v>
      </c>
      <c r="F93" s="33"/>
      <c r="G93"/>
      <c r="H93" s="6">
        <v>49180</v>
      </c>
      <c r="I93" s="5" t="s">
        <v>11</v>
      </c>
      <c r="J93" s="13"/>
      <c r="O93" s="14"/>
      <c r="Q93" s="13"/>
    </row>
    <row r="94" spans="1:17" s="2" customFormat="1" ht="12.75" customHeight="1">
      <c r="A94" s="29" t="s">
        <v>281</v>
      </c>
      <c r="B94" s="30"/>
      <c r="C94" s="30"/>
      <c r="D94" s="31"/>
      <c r="E94" s="34" t="s">
        <v>282</v>
      </c>
      <c r="F94" s="35"/>
      <c r="G94"/>
      <c r="H94" s="6">
        <v>30710</v>
      </c>
      <c r="I94" s="5" t="s">
        <v>11</v>
      </c>
      <c r="J94" s="13"/>
      <c r="O94" s="14"/>
      <c r="Q94" s="13"/>
    </row>
    <row r="95" spans="1:17" s="2" customFormat="1" ht="12.75" customHeight="1">
      <c r="A95" s="28" t="s">
        <v>283</v>
      </c>
      <c r="B95" s="28"/>
      <c r="C95" s="28"/>
      <c r="D95" s="28"/>
      <c r="E95" s="22" t="s">
        <v>591</v>
      </c>
      <c r="F95" s="22"/>
      <c r="G95"/>
      <c r="H95" s="6">
        <v>27710</v>
      </c>
      <c r="I95" s="5" t="s">
        <v>11</v>
      </c>
      <c r="J95" s="13"/>
      <c r="O95" s="14"/>
      <c r="Q95" s="13"/>
    </row>
    <row r="96" spans="1:17" s="2" customFormat="1" ht="12.75" customHeight="1">
      <c r="A96" s="32" t="s">
        <v>283</v>
      </c>
      <c r="B96" s="32"/>
      <c r="C96" s="32"/>
      <c r="D96" s="32"/>
      <c r="E96" s="33" t="s">
        <v>970</v>
      </c>
      <c r="F96" s="33"/>
      <c r="G96"/>
      <c r="H96" s="6">
        <v>31280</v>
      </c>
      <c r="I96" s="5" t="s">
        <v>11</v>
      </c>
      <c r="J96" s="13"/>
      <c r="O96" s="14"/>
      <c r="Q96" s="13"/>
    </row>
    <row r="97" spans="1:17" s="2" customFormat="1" ht="12.75" customHeight="1">
      <c r="A97" s="28" t="s">
        <v>284</v>
      </c>
      <c r="B97" s="28"/>
      <c r="C97" s="28"/>
      <c r="D97" s="28"/>
      <c r="E97" s="22" t="s">
        <v>118</v>
      </c>
      <c r="F97" s="22"/>
      <c r="G97"/>
      <c r="H97" s="6">
        <v>23710</v>
      </c>
      <c r="I97" s="5" t="s">
        <v>11</v>
      </c>
      <c r="J97" s="13"/>
      <c r="O97" s="14"/>
      <c r="Q97" s="13"/>
    </row>
    <row r="98" spans="1:17" s="2" customFormat="1" ht="12.75" customHeight="1">
      <c r="A98" s="28" t="s">
        <v>284</v>
      </c>
      <c r="B98" s="28"/>
      <c r="C98" s="28"/>
      <c r="D98" s="28"/>
      <c r="E98" s="22" t="s">
        <v>591</v>
      </c>
      <c r="F98" s="22"/>
      <c r="G98"/>
      <c r="H98" s="6">
        <v>31980</v>
      </c>
      <c r="I98" s="5" t="s">
        <v>11</v>
      </c>
      <c r="J98" s="13"/>
      <c r="O98" s="14"/>
      <c r="Q98" s="13"/>
    </row>
    <row r="99" spans="1:17" s="2" customFormat="1" ht="12.75" customHeight="1">
      <c r="A99" s="28" t="s">
        <v>285</v>
      </c>
      <c r="B99" s="28"/>
      <c r="C99" s="28"/>
      <c r="D99" s="28"/>
      <c r="E99" s="22" t="s">
        <v>591</v>
      </c>
      <c r="F99" s="22"/>
      <c r="G99"/>
      <c r="H99" s="6">
        <v>32550</v>
      </c>
      <c r="I99" s="5" t="s">
        <v>11</v>
      </c>
      <c r="J99" s="13"/>
      <c r="O99" s="14"/>
      <c r="Q99" s="13"/>
    </row>
    <row r="100" spans="1:17" s="2" customFormat="1" ht="12.75" customHeight="1">
      <c r="A100" s="32" t="s">
        <v>285</v>
      </c>
      <c r="B100" s="32"/>
      <c r="C100" s="32"/>
      <c r="D100" s="32"/>
      <c r="E100" s="33" t="s">
        <v>591</v>
      </c>
      <c r="F100" s="33"/>
      <c r="G100"/>
      <c r="H100" s="6">
        <v>32550</v>
      </c>
      <c r="I100" s="5" t="s">
        <v>11</v>
      </c>
      <c r="J100" s="13"/>
      <c r="O100" s="14"/>
      <c r="Q100" s="13"/>
    </row>
    <row r="101" spans="1:17" s="2" customFormat="1" ht="12.75" customHeight="1">
      <c r="A101" s="32" t="s">
        <v>286</v>
      </c>
      <c r="B101" s="32"/>
      <c r="C101" s="32"/>
      <c r="D101" s="32"/>
      <c r="E101" s="33" t="s">
        <v>916</v>
      </c>
      <c r="F101" s="33"/>
      <c r="G101"/>
      <c r="H101" s="6">
        <v>30780</v>
      </c>
      <c r="I101" s="5" t="s">
        <v>11</v>
      </c>
      <c r="J101" s="13"/>
      <c r="O101" s="14"/>
      <c r="Q101" s="13"/>
    </row>
    <row r="102" spans="1:17" s="2" customFormat="1" ht="12.75" customHeight="1">
      <c r="A102" s="28" t="s">
        <v>286</v>
      </c>
      <c r="B102" s="28"/>
      <c r="C102" s="28"/>
      <c r="D102" s="28"/>
      <c r="E102" s="22" t="s">
        <v>287</v>
      </c>
      <c r="F102" s="22"/>
      <c r="G102"/>
      <c r="H102" s="6">
        <v>22200</v>
      </c>
      <c r="I102" s="5" t="s">
        <v>11</v>
      </c>
      <c r="J102" s="13"/>
      <c r="O102" s="14"/>
      <c r="Q102" s="13"/>
    </row>
    <row r="103" spans="1:17" s="2" customFormat="1" ht="12.75" customHeight="1">
      <c r="A103" s="28" t="s">
        <v>286</v>
      </c>
      <c r="B103" s="28"/>
      <c r="C103" s="28"/>
      <c r="D103" s="28"/>
      <c r="E103" s="22" t="s">
        <v>21</v>
      </c>
      <c r="F103" s="22"/>
      <c r="G103"/>
      <c r="H103" s="6">
        <v>24710</v>
      </c>
      <c r="I103" s="5" t="s">
        <v>11</v>
      </c>
      <c r="J103" s="13"/>
      <c r="O103" s="14"/>
      <c r="Q103" s="13"/>
    </row>
    <row r="104" spans="1:17" s="2" customFormat="1" ht="12.75" customHeight="1">
      <c r="A104" s="28" t="s">
        <v>288</v>
      </c>
      <c r="B104" s="28"/>
      <c r="C104" s="28"/>
      <c r="D104" s="28"/>
      <c r="E104" s="22" t="s">
        <v>591</v>
      </c>
      <c r="F104" s="22"/>
      <c r="G104"/>
      <c r="H104" s="6">
        <v>32080</v>
      </c>
      <c r="I104" s="5" t="s">
        <v>11</v>
      </c>
      <c r="J104" s="13"/>
      <c r="O104" s="14"/>
      <c r="Q104" s="13"/>
    </row>
    <row r="105" spans="1:17" s="2" customFormat="1" ht="12.75" customHeight="1">
      <c r="A105" s="28" t="s">
        <v>288</v>
      </c>
      <c r="B105" s="28"/>
      <c r="C105" s="28"/>
      <c r="D105" s="28"/>
      <c r="E105" s="22" t="s">
        <v>21</v>
      </c>
      <c r="F105" s="22"/>
      <c r="G105"/>
      <c r="H105" s="6">
        <v>26410</v>
      </c>
      <c r="I105" s="5" t="s">
        <v>11</v>
      </c>
      <c r="J105" s="13"/>
      <c r="O105" s="14"/>
      <c r="Q105" s="13"/>
    </row>
    <row r="106" spans="1:17" s="2" customFormat="1" ht="12.75" customHeight="1">
      <c r="A106" s="28" t="s">
        <v>289</v>
      </c>
      <c r="B106" s="28"/>
      <c r="C106" s="28"/>
      <c r="D106" s="28"/>
      <c r="E106" s="22" t="s">
        <v>591</v>
      </c>
      <c r="F106" s="22"/>
      <c r="G106"/>
      <c r="H106" s="6">
        <v>43180</v>
      </c>
      <c r="I106" s="5" t="s">
        <v>11</v>
      </c>
      <c r="J106" s="13"/>
      <c r="O106" s="14"/>
      <c r="Q106" s="13"/>
    </row>
    <row r="107" spans="1:17" s="2" customFormat="1" ht="12.75" customHeight="1">
      <c r="A107" s="28" t="s">
        <v>290</v>
      </c>
      <c r="B107" s="28"/>
      <c r="C107" s="28"/>
      <c r="D107" s="28"/>
      <c r="E107" s="22" t="s">
        <v>591</v>
      </c>
      <c r="F107" s="22"/>
      <c r="G107"/>
      <c r="H107" s="6">
        <v>38110</v>
      </c>
      <c r="I107" s="5" t="s">
        <v>11</v>
      </c>
      <c r="J107" s="13"/>
      <c r="O107" s="14"/>
      <c r="Q107" s="13"/>
    </row>
    <row r="108" spans="1:17" s="2" customFormat="1" ht="12.75" customHeight="1">
      <c r="A108" s="28" t="s">
        <v>290</v>
      </c>
      <c r="B108" s="28"/>
      <c r="C108" s="28"/>
      <c r="D108" s="28"/>
      <c r="E108" s="22" t="s">
        <v>21</v>
      </c>
      <c r="F108" s="22"/>
      <c r="G108"/>
      <c r="H108" s="6">
        <v>44180</v>
      </c>
      <c r="I108" s="5" t="s">
        <v>11</v>
      </c>
      <c r="J108" s="13"/>
      <c r="O108" s="14"/>
      <c r="Q108" s="13"/>
    </row>
    <row r="109" spans="1:17" s="2" customFormat="1" ht="12.75" customHeight="1">
      <c r="A109" s="28" t="s">
        <v>291</v>
      </c>
      <c r="B109" s="28"/>
      <c r="C109" s="28"/>
      <c r="D109" s="28"/>
      <c r="E109" s="22" t="s">
        <v>21</v>
      </c>
      <c r="F109" s="22"/>
      <c r="G109"/>
      <c r="H109" s="6">
        <v>30410</v>
      </c>
      <c r="I109" s="5" t="s">
        <v>11</v>
      </c>
      <c r="J109" s="13"/>
      <c r="O109" s="14"/>
      <c r="Q109" s="13"/>
    </row>
    <row r="110" spans="1:17" s="2" customFormat="1" ht="12.75" customHeight="1">
      <c r="A110" s="28" t="s">
        <v>292</v>
      </c>
      <c r="B110" s="28"/>
      <c r="C110" s="28"/>
      <c r="D110" s="28"/>
      <c r="E110" s="22" t="s">
        <v>21</v>
      </c>
      <c r="F110" s="22"/>
      <c r="G110"/>
      <c r="H110" s="6">
        <v>33050</v>
      </c>
      <c r="I110" s="5" t="s">
        <v>11</v>
      </c>
      <c r="J110" s="13"/>
      <c r="O110" s="14"/>
      <c r="Q110" s="13"/>
    </row>
    <row r="111" spans="1:17" s="2" customFormat="1" ht="12.75" customHeight="1">
      <c r="A111" s="28" t="s">
        <v>293</v>
      </c>
      <c r="B111" s="28"/>
      <c r="C111" s="28"/>
      <c r="D111" s="28"/>
      <c r="E111" s="22" t="s">
        <v>21</v>
      </c>
      <c r="F111" s="22"/>
      <c r="G111"/>
      <c r="H111" s="6">
        <v>33280</v>
      </c>
      <c r="I111" s="5" t="s">
        <v>11</v>
      </c>
      <c r="J111" s="13"/>
      <c r="O111" s="14"/>
      <c r="Q111" s="13"/>
    </row>
    <row r="112" spans="1:17" s="2" customFormat="1" ht="12.75" customHeight="1">
      <c r="A112" s="28" t="s">
        <v>294</v>
      </c>
      <c r="B112" s="28"/>
      <c r="C112" s="28"/>
      <c r="D112" s="28"/>
      <c r="E112" s="22" t="s">
        <v>21</v>
      </c>
      <c r="F112" s="22"/>
      <c r="G112"/>
      <c r="H112" s="6">
        <v>39180</v>
      </c>
      <c r="I112" s="5" t="s">
        <v>11</v>
      </c>
      <c r="J112" s="13"/>
      <c r="O112" s="14"/>
      <c r="Q112" s="13"/>
    </row>
    <row r="113" spans="1:17" s="2" customFormat="1" ht="12.75" customHeight="1">
      <c r="A113" s="28" t="s">
        <v>295</v>
      </c>
      <c r="B113" s="28"/>
      <c r="C113" s="28"/>
      <c r="D113" s="28"/>
      <c r="E113" s="22" t="s">
        <v>21</v>
      </c>
      <c r="F113" s="22"/>
      <c r="G113"/>
      <c r="H113" s="6">
        <v>36550</v>
      </c>
      <c r="I113" s="5" t="s">
        <v>11</v>
      </c>
      <c r="J113" s="13"/>
      <c r="O113" s="14"/>
      <c r="Q113" s="13"/>
    </row>
    <row r="114" spans="1:17" s="2" customFormat="1" ht="12.75" customHeight="1">
      <c r="A114" s="28" t="s">
        <v>296</v>
      </c>
      <c r="B114" s="28"/>
      <c r="C114" s="28"/>
      <c r="D114" s="28"/>
      <c r="E114" s="22" t="s">
        <v>21</v>
      </c>
      <c r="F114" s="22"/>
      <c r="G114"/>
      <c r="H114" s="6">
        <v>44030</v>
      </c>
      <c r="I114" s="5" t="s">
        <v>11</v>
      </c>
      <c r="J114" s="13"/>
      <c r="O114" s="14"/>
      <c r="Q114" s="13"/>
    </row>
    <row r="115" spans="1:17" s="2" customFormat="1" ht="12.75" customHeight="1">
      <c r="A115" s="32" t="s">
        <v>297</v>
      </c>
      <c r="B115" s="32"/>
      <c r="C115" s="32"/>
      <c r="D115" s="32"/>
      <c r="E115" s="33" t="s">
        <v>916</v>
      </c>
      <c r="F115" s="33"/>
      <c r="G115"/>
      <c r="H115" s="6">
        <v>33280</v>
      </c>
      <c r="I115" s="5" t="s">
        <v>11</v>
      </c>
      <c r="J115" s="13"/>
      <c r="O115" s="14"/>
      <c r="Q115" s="13"/>
    </row>
    <row r="116" spans="1:17" s="2" customFormat="1" ht="12.75" customHeight="1">
      <c r="A116" s="32" t="s">
        <v>298</v>
      </c>
      <c r="B116" s="32"/>
      <c r="C116" s="32"/>
      <c r="D116" s="32"/>
      <c r="E116" s="33" t="s">
        <v>916</v>
      </c>
      <c r="F116" s="33"/>
      <c r="G116"/>
      <c r="H116" s="6">
        <v>31550</v>
      </c>
      <c r="I116" s="5" t="s">
        <v>11</v>
      </c>
      <c r="J116" s="13"/>
      <c r="O116" s="14"/>
      <c r="Q116" s="13"/>
    </row>
    <row r="117" spans="1:17" s="2" customFormat="1" ht="12.75" customHeight="1">
      <c r="A117" s="28" t="s">
        <v>299</v>
      </c>
      <c r="B117" s="28"/>
      <c r="C117" s="28"/>
      <c r="D117" s="28"/>
      <c r="E117" s="22" t="s">
        <v>12</v>
      </c>
      <c r="F117" s="22"/>
      <c r="G117"/>
      <c r="H117" s="6">
        <v>33710</v>
      </c>
      <c r="I117" s="5" t="s">
        <v>11</v>
      </c>
      <c r="J117" s="13"/>
      <c r="O117" s="14"/>
      <c r="Q117" s="13"/>
    </row>
    <row r="118" spans="1:17" s="2" customFormat="1" ht="12.75" customHeight="1">
      <c r="A118" s="32" t="s">
        <v>299</v>
      </c>
      <c r="B118" s="32"/>
      <c r="C118" s="32"/>
      <c r="D118" s="32"/>
      <c r="E118" s="33" t="s">
        <v>918</v>
      </c>
      <c r="F118" s="33"/>
      <c r="G118"/>
      <c r="H118" s="6">
        <v>31550</v>
      </c>
      <c r="I118" s="5" t="s">
        <v>11</v>
      </c>
      <c r="J118" s="13"/>
      <c r="O118" s="14"/>
      <c r="Q118" s="13"/>
    </row>
    <row r="119" spans="1:17" s="2" customFormat="1" ht="12.75" customHeight="1">
      <c r="A119" s="28" t="s">
        <v>300</v>
      </c>
      <c r="B119" s="28"/>
      <c r="C119" s="28"/>
      <c r="D119" s="28"/>
      <c r="E119" s="22" t="s">
        <v>12</v>
      </c>
      <c r="F119" s="22"/>
      <c r="G119"/>
      <c r="H119" s="6">
        <v>26710</v>
      </c>
      <c r="I119" s="5" t="s">
        <v>11</v>
      </c>
      <c r="J119" s="13"/>
      <c r="O119" s="14"/>
      <c r="Q119" s="13"/>
    </row>
    <row r="120" spans="1:17" s="2" customFormat="1" ht="12.75" customHeight="1">
      <c r="A120" s="32" t="s">
        <v>300</v>
      </c>
      <c r="B120" s="32"/>
      <c r="C120" s="32"/>
      <c r="D120" s="32"/>
      <c r="E120" s="33" t="s">
        <v>916</v>
      </c>
      <c r="F120" s="33"/>
      <c r="G120"/>
      <c r="H120" s="6">
        <v>31550</v>
      </c>
      <c r="I120" s="5" t="s">
        <v>11</v>
      </c>
      <c r="J120" s="13"/>
      <c r="O120" s="14"/>
      <c r="Q120" s="13"/>
    </row>
    <row r="121" spans="1:17" s="2" customFormat="1" ht="12.75" customHeight="1">
      <c r="A121" s="28" t="s">
        <v>301</v>
      </c>
      <c r="B121" s="28"/>
      <c r="C121" s="28"/>
      <c r="D121" s="28"/>
      <c r="E121" s="33" t="s">
        <v>916</v>
      </c>
      <c r="F121" s="33"/>
      <c r="G121"/>
      <c r="H121" s="6">
        <v>34280</v>
      </c>
      <c r="I121" s="5" t="s">
        <v>11</v>
      </c>
      <c r="J121" s="13"/>
      <c r="O121" s="14"/>
      <c r="Q121" s="13"/>
    </row>
    <row r="122" spans="1:17" s="2" customFormat="1" ht="12.75" customHeight="1">
      <c r="A122" s="28" t="s">
        <v>302</v>
      </c>
      <c r="B122" s="28"/>
      <c r="C122" s="28"/>
      <c r="D122" s="28"/>
      <c r="E122" s="33" t="s">
        <v>918</v>
      </c>
      <c r="F122" s="33"/>
      <c r="G122"/>
      <c r="H122" s="6">
        <v>43540</v>
      </c>
      <c r="I122" s="5" t="s">
        <v>11</v>
      </c>
      <c r="J122" s="13"/>
      <c r="O122" s="14"/>
      <c r="Q122" s="13"/>
    </row>
    <row r="123" spans="1:17" s="2" customFormat="1" ht="12.75" customHeight="1">
      <c r="A123" s="28" t="s">
        <v>303</v>
      </c>
      <c r="B123" s="28"/>
      <c r="C123" s="28"/>
      <c r="D123" s="28"/>
      <c r="E123" s="22" t="s">
        <v>21</v>
      </c>
      <c r="F123" s="22"/>
      <c r="G123"/>
      <c r="H123" s="6">
        <v>46540</v>
      </c>
      <c r="I123" s="5" t="s">
        <v>11</v>
      </c>
      <c r="J123" s="13"/>
      <c r="O123" s="14"/>
      <c r="Q123" s="13"/>
    </row>
    <row r="124" spans="1:17" s="2" customFormat="1" ht="12.75" customHeight="1">
      <c r="A124" s="28" t="s">
        <v>304</v>
      </c>
      <c r="B124" s="28"/>
      <c r="C124" s="28"/>
      <c r="D124" s="28"/>
      <c r="E124" s="22" t="s">
        <v>21</v>
      </c>
      <c r="F124" s="22"/>
      <c r="G124"/>
      <c r="H124" s="6">
        <v>36230</v>
      </c>
      <c r="I124" s="5" t="s">
        <v>11</v>
      </c>
      <c r="J124" s="13"/>
      <c r="O124" s="14"/>
      <c r="Q124" s="13"/>
    </row>
    <row r="125" spans="1:17" s="2" customFormat="1" ht="12.75" customHeight="1">
      <c r="A125" s="28" t="s">
        <v>305</v>
      </c>
      <c r="B125" s="28"/>
      <c r="C125" s="28"/>
      <c r="D125" s="28"/>
      <c r="E125" s="22" t="s">
        <v>21</v>
      </c>
      <c r="F125" s="22"/>
      <c r="G125"/>
      <c r="H125" s="6">
        <v>33180</v>
      </c>
      <c r="I125" s="5" t="s">
        <v>11</v>
      </c>
      <c r="J125" s="13"/>
      <c r="O125" s="14"/>
      <c r="Q125" s="13"/>
    </row>
    <row r="126" spans="1:17" s="2" customFormat="1" ht="12.75" customHeight="1">
      <c r="A126" s="28" t="s">
        <v>306</v>
      </c>
      <c r="B126" s="28"/>
      <c r="C126" s="28"/>
      <c r="D126" s="28"/>
      <c r="E126" s="33" t="s">
        <v>12</v>
      </c>
      <c r="F126" s="33"/>
      <c r="G126"/>
      <c r="H126" s="6">
        <v>30780</v>
      </c>
      <c r="I126" s="5" t="s">
        <v>11</v>
      </c>
      <c r="J126" s="13"/>
      <c r="O126" s="14"/>
      <c r="Q126" s="13"/>
    </row>
    <row r="127" spans="1:17" s="2" customFormat="1" ht="12.75" customHeight="1">
      <c r="A127" s="28" t="s">
        <v>307</v>
      </c>
      <c r="B127" s="28"/>
      <c r="C127" s="28"/>
      <c r="D127" s="28"/>
      <c r="E127" s="22" t="s">
        <v>12</v>
      </c>
      <c r="F127" s="22"/>
      <c r="G127"/>
      <c r="H127" s="6">
        <v>29710</v>
      </c>
      <c r="I127" s="5" t="s">
        <v>11</v>
      </c>
      <c r="J127" s="13"/>
      <c r="O127" s="14"/>
      <c r="Q127" s="13"/>
    </row>
    <row r="128" spans="1:17" s="2" customFormat="1" ht="12.75" customHeight="1">
      <c r="A128" s="28" t="s">
        <v>308</v>
      </c>
      <c r="B128" s="28"/>
      <c r="C128" s="28"/>
      <c r="D128" s="28"/>
      <c r="E128" s="22" t="s">
        <v>21</v>
      </c>
      <c r="F128" s="22"/>
      <c r="G128"/>
      <c r="H128" s="6">
        <v>30620</v>
      </c>
      <c r="I128" s="5" t="s">
        <v>11</v>
      </c>
      <c r="J128" s="13"/>
      <c r="O128" s="14"/>
      <c r="Q128" s="13"/>
    </row>
    <row r="129" spans="1:17" s="2" customFormat="1" ht="12.75" customHeight="1">
      <c r="A129" s="28" t="s">
        <v>309</v>
      </c>
      <c r="B129" s="28"/>
      <c r="C129" s="28"/>
      <c r="D129" s="28"/>
      <c r="E129" s="22" t="s">
        <v>121</v>
      </c>
      <c r="F129" s="22"/>
      <c r="G129"/>
      <c r="H129" s="6">
        <v>31110</v>
      </c>
      <c r="I129" s="5" t="s">
        <v>11</v>
      </c>
      <c r="J129" s="13"/>
      <c r="O129" s="14"/>
      <c r="Q129" s="13"/>
    </row>
    <row r="130" spans="1:17" s="2" customFormat="1" ht="12.75" customHeight="1">
      <c r="A130" s="32" t="s">
        <v>309</v>
      </c>
      <c r="B130" s="32"/>
      <c r="C130" s="32"/>
      <c r="D130" s="32"/>
      <c r="E130" s="33" t="s">
        <v>918</v>
      </c>
      <c r="F130" s="33"/>
      <c r="G130"/>
      <c r="H130" s="6">
        <v>30780</v>
      </c>
      <c r="I130" s="5" t="s">
        <v>11</v>
      </c>
      <c r="J130" s="13"/>
      <c r="O130" s="14"/>
      <c r="Q130" s="13"/>
    </row>
    <row r="131" spans="1:17" s="2" customFormat="1" ht="12.75" customHeight="1">
      <c r="A131" s="32" t="s">
        <v>310</v>
      </c>
      <c r="B131" s="32"/>
      <c r="C131" s="32"/>
      <c r="D131" s="32"/>
      <c r="E131" s="33" t="s">
        <v>916</v>
      </c>
      <c r="F131" s="33"/>
      <c r="G131"/>
      <c r="H131" s="6">
        <v>30780</v>
      </c>
      <c r="I131" s="5" t="s">
        <v>11</v>
      </c>
      <c r="J131" s="13"/>
      <c r="O131" s="14"/>
      <c r="Q131" s="13"/>
    </row>
    <row r="132" spans="1:17" s="2" customFormat="1" ht="12.75" customHeight="1">
      <c r="A132" s="28" t="s">
        <v>310</v>
      </c>
      <c r="B132" s="28"/>
      <c r="C132" s="28"/>
      <c r="D132" s="28"/>
      <c r="E132" s="22" t="s">
        <v>12</v>
      </c>
      <c r="F132" s="22"/>
      <c r="G132"/>
      <c r="H132" s="6">
        <v>26710</v>
      </c>
      <c r="I132" s="5" t="s">
        <v>11</v>
      </c>
      <c r="J132" s="13"/>
      <c r="O132" s="14"/>
      <c r="Q132" s="13"/>
    </row>
    <row r="133" spans="1:17" s="2" customFormat="1" ht="12.75" customHeight="1">
      <c r="A133" s="28" t="s">
        <v>310</v>
      </c>
      <c r="B133" s="28"/>
      <c r="C133" s="28"/>
      <c r="D133" s="28"/>
      <c r="E133" s="22" t="s">
        <v>21</v>
      </c>
      <c r="F133" s="22"/>
      <c r="G133"/>
      <c r="H133" s="6">
        <v>26110</v>
      </c>
      <c r="I133" s="5" t="s">
        <v>11</v>
      </c>
      <c r="J133" s="13"/>
      <c r="O133" s="14"/>
      <c r="Q133" s="13"/>
    </row>
    <row r="134" spans="1:17" s="2" customFormat="1" ht="12.75" customHeight="1">
      <c r="A134" s="32" t="s">
        <v>311</v>
      </c>
      <c r="B134" s="32"/>
      <c r="C134" s="32"/>
      <c r="D134" s="32"/>
      <c r="E134" s="33" t="s">
        <v>918</v>
      </c>
      <c r="F134" s="33"/>
      <c r="G134"/>
      <c r="H134" s="6">
        <v>31280</v>
      </c>
      <c r="I134" s="5" t="s">
        <v>11</v>
      </c>
      <c r="J134" s="13"/>
      <c r="O134" s="14"/>
      <c r="Q134" s="13"/>
    </row>
    <row r="135" spans="1:17" s="2" customFormat="1" ht="12.75" customHeight="1">
      <c r="A135" s="32" t="s">
        <v>311</v>
      </c>
      <c r="B135" s="32"/>
      <c r="C135" s="32"/>
      <c r="D135" s="32"/>
      <c r="E135" s="33" t="s">
        <v>12</v>
      </c>
      <c r="F135" s="33"/>
      <c r="G135"/>
      <c r="H135" s="6">
        <v>31480</v>
      </c>
      <c r="I135" s="5" t="s">
        <v>11</v>
      </c>
      <c r="J135" s="13"/>
      <c r="O135" s="14"/>
      <c r="Q135" s="13"/>
    </row>
    <row r="136" spans="1:17" s="2" customFormat="1" ht="12.75" customHeight="1">
      <c r="A136" s="28" t="s">
        <v>312</v>
      </c>
      <c r="B136" s="28"/>
      <c r="C136" s="28"/>
      <c r="D136" s="28"/>
      <c r="E136" s="22" t="s">
        <v>313</v>
      </c>
      <c r="F136" s="22"/>
      <c r="G136"/>
      <c r="H136" s="6">
        <v>37710</v>
      </c>
      <c r="I136" s="5" t="s">
        <v>11</v>
      </c>
      <c r="J136" s="13"/>
      <c r="O136" s="14"/>
      <c r="Q136" s="13"/>
    </row>
    <row r="137" spans="1:17" s="2" customFormat="1" ht="12.75" customHeight="1">
      <c r="A137" s="28" t="s">
        <v>314</v>
      </c>
      <c r="B137" s="28"/>
      <c r="C137" s="28"/>
      <c r="D137" s="28"/>
      <c r="E137" s="22" t="s">
        <v>12</v>
      </c>
      <c r="F137" s="22"/>
      <c r="G137"/>
      <c r="H137" s="6">
        <v>35550</v>
      </c>
      <c r="I137" s="5" t="s">
        <v>11</v>
      </c>
      <c r="J137" s="13"/>
      <c r="O137" s="14"/>
      <c r="Q137" s="13"/>
    </row>
    <row r="138" spans="1:17" s="2" customFormat="1" ht="12.75" customHeight="1">
      <c r="A138" s="28" t="s">
        <v>314</v>
      </c>
      <c r="B138" s="28"/>
      <c r="C138" s="28"/>
      <c r="D138" s="28"/>
      <c r="E138" s="22" t="s">
        <v>21</v>
      </c>
      <c r="F138" s="22"/>
      <c r="G138"/>
      <c r="H138" s="6">
        <v>33710</v>
      </c>
      <c r="I138" s="5" t="s">
        <v>11</v>
      </c>
      <c r="J138" s="13"/>
      <c r="O138" s="14"/>
      <c r="Q138" s="13"/>
    </row>
    <row r="139" spans="1:17" s="2" customFormat="1" ht="12.75" customHeight="1">
      <c r="A139" s="28" t="s">
        <v>315</v>
      </c>
      <c r="B139" s="28"/>
      <c r="C139" s="28"/>
      <c r="D139" s="28"/>
      <c r="E139" s="22" t="s">
        <v>12</v>
      </c>
      <c r="F139" s="22"/>
      <c r="G139"/>
      <c r="H139" s="6">
        <v>34540</v>
      </c>
      <c r="I139" s="5" t="s">
        <v>11</v>
      </c>
      <c r="J139" s="13"/>
      <c r="O139" s="14"/>
      <c r="Q139" s="13"/>
    </row>
    <row r="140" spans="1:17" s="2" customFormat="1" ht="12.75" customHeight="1">
      <c r="A140" s="28" t="s">
        <v>316</v>
      </c>
      <c r="B140" s="28"/>
      <c r="C140" s="28"/>
      <c r="D140" s="28"/>
      <c r="E140" s="22" t="s">
        <v>12</v>
      </c>
      <c r="F140" s="22"/>
      <c r="G140"/>
      <c r="H140" s="6">
        <v>32080</v>
      </c>
      <c r="I140" s="5" t="s">
        <v>11</v>
      </c>
      <c r="J140" s="13"/>
      <c r="O140" s="14"/>
      <c r="Q140" s="13"/>
    </row>
    <row r="141" spans="1:17" s="2" customFormat="1" ht="12.75" customHeight="1">
      <c r="A141" s="28" t="s">
        <v>317</v>
      </c>
      <c r="B141" s="28"/>
      <c r="C141" s="28"/>
      <c r="D141" s="28"/>
      <c r="E141" s="22" t="s">
        <v>318</v>
      </c>
      <c r="F141" s="22"/>
      <c r="G141"/>
      <c r="H141" s="6">
        <v>14810</v>
      </c>
      <c r="I141" s="5" t="s">
        <v>11</v>
      </c>
      <c r="J141" s="13"/>
      <c r="O141" s="14"/>
      <c r="Q141" s="13"/>
    </row>
    <row r="142" spans="1:17" s="2" customFormat="1" ht="12.75" customHeight="1">
      <c r="A142" s="28" t="s">
        <v>317</v>
      </c>
      <c r="B142" s="28"/>
      <c r="C142" s="28"/>
      <c r="D142" s="28"/>
      <c r="E142" s="22" t="s">
        <v>21</v>
      </c>
      <c r="F142" s="22"/>
      <c r="G142"/>
      <c r="H142" s="6">
        <v>14810</v>
      </c>
      <c r="I142" s="5" t="s">
        <v>11</v>
      </c>
      <c r="J142" s="13"/>
      <c r="O142" s="14"/>
      <c r="Q142" s="13"/>
    </row>
    <row r="143" spans="1:17" s="2" customFormat="1" ht="15" customHeight="1">
      <c r="A143" s="23" t="s">
        <v>319</v>
      </c>
      <c r="B143" s="23"/>
      <c r="C143" s="23"/>
      <c r="D143" s="23"/>
      <c r="E143" s="23"/>
      <c r="F143" s="23"/>
      <c r="G143" s="23"/>
      <c r="H143" s="23"/>
      <c r="I143" s="23"/>
      <c r="J143" s="13"/>
      <c r="O143" s="14"/>
      <c r="Q143" s="13"/>
    </row>
    <row r="144" spans="1:17" s="2" customFormat="1" ht="12.75" customHeight="1">
      <c r="A144" s="21" t="s">
        <v>320</v>
      </c>
      <c r="B144" s="21"/>
      <c r="C144" s="21"/>
      <c r="D144" s="21"/>
      <c r="E144" s="9"/>
      <c r="F144" s="10"/>
      <c r="G144"/>
      <c r="H144" s="6">
        <v>18810</v>
      </c>
      <c r="I144" s="5" t="s">
        <v>11</v>
      </c>
      <c r="J144" s="13"/>
      <c r="O144" s="14"/>
      <c r="Q144" s="13"/>
    </row>
    <row r="145" spans="1:17" s="2" customFormat="1" ht="12.75" customHeight="1">
      <c r="A145" s="21" t="s">
        <v>321</v>
      </c>
      <c r="B145" s="21"/>
      <c r="C145" s="21"/>
      <c r="D145" s="21"/>
      <c r="E145" s="9"/>
      <c r="F145" s="10"/>
      <c r="G145"/>
      <c r="H145" s="6">
        <v>15810</v>
      </c>
      <c r="I145" s="5" t="s">
        <v>11</v>
      </c>
      <c r="J145" s="13"/>
      <c r="O145" s="14"/>
      <c r="Q145" s="13"/>
    </row>
    <row r="146" spans="1:17" s="2" customFormat="1" ht="12.75" customHeight="1">
      <c r="A146" s="21" t="s">
        <v>322</v>
      </c>
      <c r="B146" s="21"/>
      <c r="C146" s="21"/>
      <c r="D146" s="21"/>
      <c r="E146" s="9"/>
      <c r="F146" s="10"/>
      <c r="G146"/>
      <c r="H146" s="6">
        <v>18810</v>
      </c>
      <c r="I146" s="5" t="s">
        <v>11</v>
      </c>
      <c r="J146" s="13"/>
      <c r="O146" s="14"/>
      <c r="Q146" s="13"/>
    </row>
    <row r="147" spans="1:17" s="2" customFormat="1" ht="12.75" customHeight="1">
      <c r="A147" s="21" t="s">
        <v>323</v>
      </c>
      <c r="B147" s="21"/>
      <c r="C147" s="21"/>
      <c r="D147" s="21"/>
      <c r="E147" s="9"/>
      <c r="F147" s="10"/>
      <c r="G147"/>
      <c r="H147" s="6">
        <v>15810</v>
      </c>
      <c r="I147" s="5" t="s">
        <v>11</v>
      </c>
      <c r="J147" s="13"/>
      <c r="O147" s="14"/>
      <c r="Q147" s="13"/>
    </row>
  </sheetData>
  <sheetProtection/>
  <mergeCells count="275">
    <mergeCell ref="A8:I8"/>
    <mergeCell ref="A9:D9"/>
    <mergeCell ref="E9:F9"/>
    <mergeCell ref="A10:D10"/>
    <mergeCell ref="E10:F10"/>
    <mergeCell ref="A2:I2"/>
    <mergeCell ref="A6:D6"/>
    <mergeCell ref="E6:F6"/>
    <mergeCell ref="A7:I7"/>
    <mergeCell ref="A13:D13"/>
    <mergeCell ref="A14:D14"/>
    <mergeCell ref="E14:F14"/>
    <mergeCell ref="A15:D15"/>
    <mergeCell ref="E15:F15"/>
    <mergeCell ref="A11:D11"/>
    <mergeCell ref="E11:F11"/>
    <mergeCell ref="A12:D12"/>
    <mergeCell ref="E12:F12"/>
    <mergeCell ref="A18:D18"/>
    <mergeCell ref="E18:F18"/>
    <mergeCell ref="A19:D19"/>
    <mergeCell ref="E19:F19"/>
    <mergeCell ref="A16:D16"/>
    <mergeCell ref="E16:F16"/>
    <mergeCell ref="A17:D17"/>
    <mergeCell ref="E17:F17"/>
    <mergeCell ref="A22:D22"/>
    <mergeCell ref="E22:F22"/>
    <mergeCell ref="A23:D23"/>
    <mergeCell ref="E23:F23"/>
    <mergeCell ref="A20:D20"/>
    <mergeCell ref="E20:F20"/>
    <mergeCell ref="A21:D21"/>
    <mergeCell ref="E21:F21"/>
    <mergeCell ref="A27:D27"/>
    <mergeCell ref="E27:F27"/>
    <mergeCell ref="A28:D28"/>
    <mergeCell ref="E28:F28"/>
    <mergeCell ref="A24:D24"/>
    <mergeCell ref="A25:D25"/>
    <mergeCell ref="E25:F25"/>
    <mergeCell ref="A26:D26"/>
    <mergeCell ref="E26:F26"/>
    <mergeCell ref="A31:D31"/>
    <mergeCell ref="E31:F31"/>
    <mergeCell ref="A32:D32"/>
    <mergeCell ref="E32:F32"/>
    <mergeCell ref="A29:D29"/>
    <mergeCell ref="E29:F29"/>
    <mergeCell ref="A30:D30"/>
    <mergeCell ref="E30:F30"/>
    <mergeCell ref="A36:D36"/>
    <mergeCell ref="E36:F36"/>
    <mergeCell ref="A37:D37"/>
    <mergeCell ref="E37:F37"/>
    <mergeCell ref="A33:D33"/>
    <mergeCell ref="A34:D34"/>
    <mergeCell ref="E34:F34"/>
    <mergeCell ref="A35:D35"/>
    <mergeCell ref="E35:F35"/>
    <mergeCell ref="A40:D40"/>
    <mergeCell ref="E40:F40"/>
    <mergeCell ref="A41:D41"/>
    <mergeCell ref="E41:F41"/>
    <mergeCell ref="A38:D38"/>
    <mergeCell ref="E38:F38"/>
    <mergeCell ref="A39:D39"/>
    <mergeCell ref="E39:F39"/>
    <mergeCell ref="A44:D44"/>
    <mergeCell ref="E44:F44"/>
    <mergeCell ref="A45:D45"/>
    <mergeCell ref="E45:F45"/>
    <mergeCell ref="A42:D42"/>
    <mergeCell ref="E42:F42"/>
    <mergeCell ref="A43:D43"/>
    <mergeCell ref="E43:F43"/>
    <mergeCell ref="A48:D48"/>
    <mergeCell ref="E48:F48"/>
    <mergeCell ref="A49:D49"/>
    <mergeCell ref="E49:F49"/>
    <mergeCell ref="A46:D46"/>
    <mergeCell ref="E46:F46"/>
    <mergeCell ref="A47:D47"/>
    <mergeCell ref="E47:F47"/>
    <mergeCell ref="A52:D52"/>
    <mergeCell ref="E52:F52"/>
    <mergeCell ref="A53:D53"/>
    <mergeCell ref="E53:F53"/>
    <mergeCell ref="A50:D50"/>
    <mergeCell ref="E50:F50"/>
    <mergeCell ref="A51:D51"/>
    <mergeCell ref="E51:F51"/>
    <mergeCell ref="A56:D56"/>
    <mergeCell ref="E56:F56"/>
    <mergeCell ref="A57:D57"/>
    <mergeCell ref="E57:F57"/>
    <mergeCell ref="A54:D54"/>
    <mergeCell ref="E54:F54"/>
    <mergeCell ref="A55:D55"/>
    <mergeCell ref="E55:F55"/>
    <mergeCell ref="A60:D60"/>
    <mergeCell ref="E60:F60"/>
    <mergeCell ref="A61:D61"/>
    <mergeCell ref="E61:F61"/>
    <mergeCell ref="A58:D58"/>
    <mergeCell ref="E58:F58"/>
    <mergeCell ref="A59:D59"/>
    <mergeCell ref="E59:F59"/>
    <mergeCell ref="A64:D64"/>
    <mergeCell ref="E64:F64"/>
    <mergeCell ref="A65:D65"/>
    <mergeCell ref="E65:F65"/>
    <mergeCell ref="A62:D62"/>
    <mergeCell ref="E62:F62"/>
    <mergeCell ref="A63:D63"/>
    <mergeCell ref="E63:F63"/>
    <mergeCell ref="A68:D68"/>
    <mergeCell ref="E68:F68"/>
    <mergeCell ref="A69:D69"/>
    <mergeCell ref="E69:F69"/>
    <mergeCell ref="A66:D66"/>
    <mergeCell ref="E66:F66"/>
    <mergeCell ref="A67:D67"/>
    <mergeCell ref="E67:F67"/>
    <mergeCell ref="A72:D72"/>
    <mergeCell ref="E72:F72"/>
    <mergeCell ref="A73:D73"/>
    <mergeCell ref="E73:F73"/>
    <mergeCell ref="A70:D70"/>
    <mergeCell ref="E70:F70"/>
    <mergeCell ref="A71:D71"/>
    <mergeCell ref="E71:F71"/>
    <mergeCell ref="A76:D76"/>
    <mergeCell ref="E76:F76"/>
    <mergeCell ref="A77:D77"/>
    <mergeCell ref="E77:F77"/>
    <mergeCell ref="A74:D74"/>
    <mergeCell ref="E74:F74"/>
    <mergeCell ref="A75:D75"/>
    <mergeCell ref="E75:F75"/>
    <mergeCell ref="A80:D80"/>
    <mergeCell ref="E80:F80"/>
    <mergeCell ref="A81:D81"/>
    <mergeCell ref="E81:F81"/>
    <mergeCell ref="A78:D78"/>
    <mergeCell ref="E78:F78"/>
    <mergeCell ref="A79:D79"/>
    <mergeCell ref="E79:F79"/>
    <mergeCell ref="A84:D84"/>
    <mergeCell ref="E84:F84"/>
    <mergeCell ref="A85:D85"/>
    <mergeCell ref="E85:F85"/>
    <mergeCell ref="A82:D82"/>
    <mergeCell ref="E82:F82"/>
    <mergeCell ref="A83:D83"/>
    <mergeCell ref="E83:F83"/>
    <mergeCell ref="A88:D88"/>
    <mergeCell ref="E88:F88"/>
    <mergeCell ref="A89:D89"/>
    <mergeCell ref="E89:F89"/>
    <mergeCell ref="A86:D86"/>
    <mergeCell ref="E86:F86"/>
    <mergeCell ref="A87:D87"/>
    <mergeCell ref="E87:F87"/>
    <mergeCell ref="A92:D92"/>
    <mergeCell ref="E92:F92"/>
    <mergeCell ref="A93:D93"/>
    <mergeCell ref="E93:F93"/>
    <mergeCell ref="A90:D90"/>
    <mergeCell ref="E90:F90"/>
    <mergeCell ref="A91:D91"/>
    <mergeCell ref="E91:F91"/>
    <mergeCell ref="A96:D96"/>
    <mergeCell ref="E96:F96"/>
    <mergeCell ref="A97:D97"/>
    <mergeCell ref="E97:F97"/>
    <mergeCell ref="A94:D94"/>
    <mergeCell ref="E94:F94"/>
    <mergeCell ref="A95:D95"/>
    <mergeCell ref="E95:F95"/>
    <mergeCell ref="A100:D100"/>
    <mergeCell ref="E100:F100"/>
    <mergeCell ref="A101:D101"/>
    <mergeCell ref="E101:F101"/>
    <mergeCell ref="A98:D98"/>
    <mergeCell ref="E98:F98"/>
    <mergeCell ref="A99:D99"/>
    <mergeCell ref="E99:F99"/>
    <mergeCell ref="A104:D104"/>
    <mergeCell ref="E104:F104"/>
    <mergeCell ref="A105:D105"/>
    <mergeCell ref="E105:F105"/>
    <mergeCell ref="A102:D102"/>
    <mergeCell ref="E102:F102"/>
    <mergeCell ref="A103:D103"/>
    <mergeCell ref="E103:F103"/>
    <mergeCell ref="A108:D108"/>
    <mergeCell ref="E108:F108"/>
    <mergeCell ref="A109:D109"/>
    <mergeCell ref="E109:F109"/>
    <mergeCell ref="A106:D106"/>
    <mergeCell ref="E106:F106"/>
    <mergeCell ref="A107:D107"/>
    <mergeCell ref="E107:F107"/>
    <mergeCell ref="A112:D112"/>
    <mergeCell ref="E112:F112"/>
    <mergeCell ref="A113:D113"/>
    <mergeCell ref="E113:F113"/>
    <mergeCell ref="A110:D110"/>
    <mergeCell ref="E110:F110"/>
    <mergeCell ref="A111:D111"/>
    <mergeCell ref="E111:F111"/>
    <mergeCell ref="A116:D116"/>
    <mergeCell ref="E116:F116"/>
    <mergeCell ref="A117:D117"/>
    <mergeCell ref="E117:F117"/>
    <mergeCell ref="A114:D114"/>
    <mergeCell ref="E114:F114"/>
    <mergeCell ref="A115:D115"/>
    <mergeCell ref="E115:F115"/>
    <mergeCell ref="A120:D120"/>
    <mergeCell ref="E120:F120"/>
    <mergeCell ref="A121:D121"/>
    <mergeCell ref="E121:F121"/>
    <mergeCell ref="A118:D118"/>
    <mergeCell ref="E118:F118"/>
    <mergeCell ref="A119:D119"/>
    <mergeCell ref="E119:F119"/>
    <mergeCell ref="A124:D124"/>
    <mergeCell ref="E124:F124"/>
    <mergeCell ref="A125:D125"/>
    <mergeCell ref="E125:F125"/>
    <mergeCell ref="A122:D122"/>
    <mergeCell ref="E122:F122"/>
    <mergeCell ref="A123:D123"/>
    <mergeCell ref="E123:F123"/>
    <mergeCell ref="A128:D128"/>
    <mergeCell ref="E128:F128"/>
    <mergeCell ref="A129:D129"/>
    <mergeCell ref="E129:F129"/>
    <mergeCell ref="A126:D126"/>
    <mergeCell ref="E126:F126"/>
    <mergeCell ref="A127:D127"/>
    <mergeCell ref="E127:F127"/>
    <mergeCell ref="A132:D132"/>
    <mergeCell ref="E132:F132"/>
    <mergeCell ref="A133:D133"/>
    <mergeCell ref="E133:F133"/>
    <mergeCell ref="A130:D130"/>
    <mergeCell ref="E130:F130"/>
    <mergeCell ref="A131:D131"/>
    <mergeCell ref="E131:F131"/>
    <mergeCell ref="A136:D136"/>
    <mergeCell ref="E136:F136"/>
    <mergeCell ref="A137:D137"/>
    <mergeCell ref="E137:F137"/>
    <mergeCell ref="A134:D134"/>
    <mergeCell ref="E134:F134"/>
    <mergeCell ref="A135:D135"/>
    <mergeCell ref="E135:F135"/>
    <mergeCell ref="A140:D140"/>
    <mergeCell ref="E140:F140"/>
    <mergeCell ref="A141:D141"/>
    <mergeCell ref="E141:F141"/>
    <mergeCell ref="A138:D138"/>
    <mergeCell ref="E138:F138"/>
    <mergeCell ref="A139:D139"/>
    <mergeCell ref="E139:F139"/>
    <mergeCell ref="A145:D145"/>
    <mergeCell ref="A146:D146"/>
    <mergeCell ref="A147:D147"/>
    <mergeCell ref="A142:D142"/>
    <mergeCell ref="E142:F142"/>
    <mergeCell ref="A143:I143"/>
    <mergeCell ref="A144:D144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24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9.7109375" style="8" customWidth="1"/>
    <col min="4" max="4" width="5.28125" style="8" customWidth="1"/>
    <col min="5" max="5" width="13.7109375" style="8" customWidth="1"/>
    <col min="6" max="6" width="5.421875" style="8" customWidth="1"/>
    <col min="7" max="7" width="0" style="0" hidden="1" customWidth="1"/>
    <col min="8" max="8" width="18.421875" style="8" customWidth="1"/>
    <col min="9" max="9" width="10.140625" style="8" customWidth="1"/>
    <col min="10" max="10" width="18.421875" style="8" customWidth="1"/>
    <col min="11" max="11" width="0.13671875" style="8" customWidth="1"/>
    <col min="12" max="12" width="11.140625" style="8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4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324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12.75" customHeight="1">
      <c r="A9" s="28" t="s">
        <v>325</v>
      </c>
      <c r="B9" s="28"/>
      <c r="C9" s="28"/>
      <c r="D9" s="28"/>
      <c r="E9" s="9"/>
      <c r="F9" s="10"/>
      <c r="G9"/>
      <c r="H9" s="6">
        <v>31510</v>
      </c>
      <c r="I9" s="5" t="s">
        <v>11</v>
      </c>
      <c r="J9" s="13"/>
      <c r="O9" s="14"/>
      <c r="Q9" s="13"/>
    </row>
    <row r="10" spans="1:17" s="2" customFormat="1" ht="12.75" customHeight="1">
      <c r="A10" s="28" t="s">
        <v>326</v>
      </c>
      <c r="B10" s="28"/>
      <c r="C10" s="28"/>
      <c r="D10" s="28"/>
      <c r="E10" s="9"/>
      <c r="F10" s="10"/>
      <c r="G10"/>
      <c r="H10" s="6">
        <v>25910</v>
      </c>
      <c r="I10" s="5" t="s">
        <v>11</v>
      </c>
      <c r="J10" s="13"/>
      <c r="O10" s="14"/>
      <c r="Q10" s="13"/>
    </row>
    <row r="11" spans="1:17" s="2" customFormat="1" ht="12.75" customHeight="1">
      <c r="A11" s="28" t="s">
        <v>327</v>
      </c>
      <c r="B11" s="28"/>
      <c r="C11" s="28"/>
      <c r="D11" s="28"/>
      <c r="E11" s="9"/>
      <c r="F11" s="10"/>
      <c r="G11"/>
      <c r="H11" s="6">
        <v>26710</v>
      </c>
      <c r="I11" s="5" t="s">
        <v>11</v>
      </c>
      <c r="J11" s="13"/>
      <c r="O11" s="14"/>
      <c r="Q11" s="13"/>
    </row>
    <row r="12" spans="1:17" s="2" customFormat="1" ht="12.75" customHeight="1">
      <c r="A12" s="28" t="s">
        <v>328</v>
      </c>
      <c r="B12" s="28"/>
      <c r="C12" s="28"/>
      <c r="D12" s="28"/>
      <c r="E12" s="9"/>
      <c r="F12" s="10"/>
      <c r="G12"/>
      <c r="H12" s="6">
        <v>26010</v>
      </c>
      <c r="I12" s="5" t="s">
        <v>11</v>
      </c>
      <c r="J12" s="13"/>
      <c r="O12" s="14"/>
      <c r="Q12" s="13"/>
    </row>
    <row r="13" spans="1:17" s="2" customFormat="1" ht="12.75" customHeight="1">
      <c r="A13" s="28" t="s">
        <v>329</v>
      </c>
      <c r="B13" s="28"/>
      <c r="C13" s="28"/>
      <c r="D13" s="28"/>
      <c r="E13" s="9"/>
      <c r="F13" s="10"/>
      <c r="G13"/>
      <c r="H13" s="6">
        <v>26010</v>
      </c>
      <c r="I13" s="5" t="s">
        <v>11</v>
      </c>
      <c r="J13" s="13"/>
      <c r="O13" s="14"/>
      <c r="Q13" s="13"/>
    </row>
    <row r="14" spans="1:17" s="2" customFormat="1" ht="12.75" customHeight="1">
      <c r="A14" s="28" t="s">
        <v>330</v>
      </c>
      <c r="B14" s="28"/>
      <c r="C14" s="28"/>
      <c r="D14" s="28"/>
      <c r="E14" s="22" t="s">
        <v>331</v>
      </c>
      <c r="F14" s="22"/>
      <c r="G14"/>
      <c r="H14" s="6">
        <v>49710</v>
      </c>
      <c r="I14" s="5" t="s">
        <v>11</v>
      </c>
      <c r="J14" s="13"/>
      <c r="O14" s="14"/>
      <c r="Q14" s="13"/>
    </row>
    <row r="15" spans="1:17" s="2" customFormat="1" ht="12.75" customHeight="1">
      <c r="A15" s="28" t="s">
        <v>332</v>
      </c>
      <c r="B15" s="28"/>
      <c r="C15" s="28"/>
      <c r="D15" s="28"/>
      <c r="E15" s="22" t="s">
        <v>331</v>
      </c>
      <c r="F15" s="22"/>
      <c r="G15"/>
      <c r="H15" s="6">
        <v>39910</v>
      </c>
      <c r="I15" s="5" t="s">
        <v>11</v>
      </c>
      <c r="J15" s="13"/>
      <c r="O15" s="14"/>
      <c r="Q15" s="13"/>
    </row>
    <row r="16" spans="1:17" s="2" customFormat="1" ht="12.75" customHeight="1">
      <c r="A16" s="28" t="s">
        <v>333</v>
      </c>
      <c r="B16" s="28"/>
      <c r="C16" s="28"/>
      <c r="D16" s="28"/>
      <c r="E16" s="22" t="s">
        <v>331</v>
      </c>
      <c r="F16" s="22"/>
      <c r="G16"/>
      <c r="H16" s="6">
        <v>37810</v>
      </c>
      <c r="I16" s="5" t="s">
        <v>11</v>
      </c>
      <c r="J16" s="13"/>
      <c r="O16" s="14"/>
      <c r="Q16" s="13"/>
    </row>
    <row r="17" spans="1:17" s="2" customFormat="1" ht="12.75" customHeight="1">
      <c r="A17" s="28" t="s">
        <v>334</v>
      </c>
      <c r="B17" s="28"/>
      <c r="C17" s="28"/>
      <c r="D17" s="28"/>
      <c r="E17" s="22" t="s">
        <v>331</v>
      </c>
      <c r="F17" s="22"/>
      <c r="G17"/>
      <c r="H17" s="6">
        <v>37110</v>
      </c>
      <c r="I17" s="5" t="s">
        <v>11</v>
      </c>
      <c r="J17" s="13"/>
      <c r="O17" s="14"/>
      <c r="Q17" s="13"/>
    </row>
    <row r="18" spans="1:17" s="2" customFormat="1" ht="12.75" customHeight="1">
      <c r="A18" s="28" t="s">
        <v>335</v>
      </c>
      <c r="B18" s="28"/>
      <c r="C18" s="28"/>
      <c r="D18" s="28"/>
      <c r="E18" s="22" t="s">
        <v>331</v>
      </c>
      <c r="F18" s="22"/>
      <c r="G18"/>
      <c r="H18" s="6">
        <v>37110</v>
      </c>
      <c r="I18" s="5" t="s">
        <v>11</v>
      </c>
      <c r="J18" s="13"/>
      <c r="O18" s="14"/>
      <c r="Q18" s="13"/>
    </row>
    <row r="19" spans="1:17" s="2" customFormat="1" ht="12.75" customHeight="1">
      <c r="A19" s="28" t="s">
        <v>336</v>
      </c>
      <c r="B19" s="28"/>
      <c r="C19" s="28"/>
      <c r="D19" s="28"/>
      <c r="E19" s="22" t="s">
        <v>331</v>
      </c>
      <c r="F19" s="22"/>
      <c r="G19"/>
      <c r="H19" s="6">
        <v>32010</v>
      </c>
      <c r="I19" s="5" t="s">
        <v>11</v>
      </c>
      <c r="J19" s="13"/>
      <c r="O19" s="14"/>
      <c r="Q19" s="13"/>
    </row>
    <row r="20" spans="1:17" s="2" customFormat="1" ht="12.75" customHeight="1">
      <c r="A20" s="28" t="s">
        <v>337</v>
      </c>
      <c r="B20" s="28"/>
      <c r="C20" s="28"/>
      <c r="D20" s="28"/>
      <c r="E20" s="22" t="s">
        <v>331</v>
      </c>
      <c r="F20" s="22"/>
      <c r="G20"/>
      <c r="H20" s="6">
        <v>36510</v>
      </c>
      <c r="I20" s="5" t="s">
        <v>11</v>
      </c>
      <c r="J20" s="13"/>
      <c r="O20" s="14"/>
      <c r="Q20" s="13"/>
    </row>
    <row r="21" spans="1:17" s="2" customFormat="1" ht="12.75" customHeight="1">
      <c r="A21" s="28" t="s">
        <v>338</v>
      </c>
      <c r="B21" s="28"/>
      <c r="C21" s="28"/>
      <c r="D21" s="28"/>
      <c r="E21" s="22" t="s">
        <v>331</v>
      </c>
      <c r="F21" s="22"/>
      <c r="G21"/>
      <c r="H21" s="6">
        <v>35710</v>
      </c>
      <c r="I21" s="5" t="s">
        <v>11</v>
      </c>
      <c r="J21" s="13"/>
      <c r="O21" s="14"/>
      <c r="Q21" s="13"/>
    </row>
    <row r="22" spans="1:17" s="2" customFormat="1" ht="12.75" customHeight="1">
      <c r="A22" s="28" t="s">
        <v>339</v>
      </c>
      <c r="B22" s="28"/>
      <c r="C22" s="28"/>
      <c r="D22" s="28"/>
      <c r="E22" s="22" t="s">
        <v>331</v>
      </c>
      <c r="F22" s="22"/>
      <c r="G22"/>
      <c r="H22" s="6">
        <v>35010</v>
      </c>
      <c r="I22" s="5" t="s">
        <v>11</v>
      </c>
      <c r="J22" s="13"/>
      <c r="O22" s="14"/>
      <c r="Q22" s="13"/>
    </row>
    <row r="23" spans="1:17" s="2" customFormat="1" ht="12.75" customHeight="1">
      <c r="A23" s="28" t="s">
        <v>340</v>
      </c>
      <c r="B23" s="28"/>
      <c r="C23" s="28"/>
      <c r="D23" s="28"/>
      <c r="E23" s="22" t="s">
        <v>331</v>
      </c>
      <c r="F23" s="22"/>
      <c r="G23"/>
      <c r="H23" s="6">
        <v>35010</v>
      </c>
      <c r="I23" s="5" t="s">
        <v>11</v>
      </c>
      <c r="J23" s="13"/>
      <c r="O23" s="14"/>
      <c r="Q23" s="13"/>
    </row>
    <row r="24" spans="1:17" s="2" customFormat="1" ht="12.75" customHeight="1">
      <c r="A24" s="28" t="s">
        <v>341</v>
      </c>
      <c r="B24" s="28"/>
      <c r="C24" s="28"/>
      <c r="D24" s="28"/>
      <c r="E24" s="22" t="s">
        <v>331</v>
      </c>
      <c r="F24" s="22"/>
      <c r="G24"/>
      <c r="H24" s="6">
        <v>35010</v>
      </c>
      <c r="I24" s="5" t="s">
        <v>11</v>
      </c>
      <c r="J24" s="13"/>
      <c r="O24" s="14"/>
      <c r="Q24" s="13"/>
    </row>
  </sheetData>
  <sheetProtection/>
  <mergeCells count="32">
    <mergeCell ref="A8:I8"/>
    <mergeCell ref="A9:D9"/>
    <mergeCell ref="A10:D10"/>
    <mergeCell ref="A11:D11"/>
    <mergeCell ref="A2:I2"/>
    <mergeCell ref="A6:D6"/>
    <mergeCell ref="E6:F6"/>
    <mergeCell ref="A7:I7"/>
    <mergeCell ref="A15:D15"/>
    <mergeCell ref="E15:F15"/>
    <mergeCell ref="A16:D16"/>
    <mergeCell ref="E16:F16"/>
    <mergeCell ref="A12:D12"/>
    <mergeCell ref="A13:D13"/>
    <mergeCell ref="A14:D14"/>
    <mergeCell ref="E14:F14"/>
    <mergeCell ref="A19:D19"/>
    <mergeCell ref="E19:F19"/>
    <mergeCell ref="A20:D20"/>
    <mergeCell ref="E20:F20"/>
    <mergeCell ref="A17:D17"/>
    <mergeCell ref="E17:F17"/>
    <mergeCell ref="A18:D18"/>
    <mergeCell ref="E18:F18"/>
    <mergeCell ref="A23:D23"/>
    <mergeCell ref="E23:F23"/>
    <mergeCell ref="A24:D24"/>
    <mergeCell ref="E24:F24"/>
    <mergeCell ref="A21:D21"/>
    <mergeCell ref="E21:F21"/>
    <mergeCell ref="A22:D22"/>
    <mergeCell ref="E22:F22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Q29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13.8515625" style="8" customWidth="1"/>
    <col min="4" max="4" width="15.28125" style="8" customWidth="1"/>
    <col min="5" max="5" width="11.57421875" style="8" customWidth="1"/>
    <col min="6" max="6" width="6.57421875" style="8" hidden="1" customWidth="1"/>
    <col min="7" max="7" width="0" style="0" hidden="1" customWidth="1"/>
    <col min="8" max="8" width="14.28125" style="8" customWidth="1"/>
    <col min="9" max="9" width="18.421875" style="8" customWidth="1"/>
    <col min="10" max="10" width="17.7109375" style="0" customWidth="1"/>
    <col min="11" max="11" width="0.13671875" style="8" customWidth="1"/>
    <col min="12" max="12" width="11.140625" style="8" customWidth="1"/>
    <col min="13" max="17" width="9.00390625" style="8" customWidth="1"/>
    <col min="18" max="18" width="18.421875" style="8" customWidth="1"/>
    <col min="19" max="16384" width="9.00390625" style="8" customWidth="1"/>
  </cols>
  <sheetData>
    <row r="1" spans="7:10" s="2" customFormat="1" ht="9.75" customHeight="1">
      <c r="G1"/>
      <c r="J1" s="13"/>
    </row>
    <row r="2" spans="1:10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  <c r="J2" s="13"/>
    </row>
    <row r="3" spans="7:10" s="2" customFormat="1" ht="9.75" customHeight="1">
      <c r="G3"/>
      <c r="J3" s="13"/>
    </row>
    <row r="4" spans="1:10" s="2" customFormat="1" ht="12.75">
      <c r="A4" s="3" t="s">
        <v>0</v>
      </c>
      <c r="B4" s="3"/>
      <c r="C4" s="3" t="s">
        <v>1</v>
      </c>
      <c r="D4" s="3"/>
      <c r="E4" s="3"/>
      <c r="G4"/>
      <c r="J4" s="13"/>
    </row>
    <row r="5" spans="7:10" s="2" customFormat="1" ht="9.75" customHeight="1">
      <c r="G5"/>
      <c r="J5" s="13"/>
    </row>
    <row r="6" spans="1:10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342</v>
      </c>
      <c r="I6" s="4" t="s">
        <v>5</v>
      </c>
      <c r="J6" s="13"/>
    </row>
    <row r="7" spans="1:10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13"/>
    </row>
    <row r="8" spans="1:10" s="2" customFormat="1" ht="15" customHeight="1">
      <c r="A8" s="24" t="s">
        <v>343</v>
      </c>
      <c r="B8" s="24"/>
      <c r="C8" s="24"/>
      <c r="D8" s="24"/>
      <c r="E8" s="24"/>
      <c r="F8" s="24"/>
      <c r="G8" s="24"/>
      <c r="H8" s="24"/>
      <c r="I8" s="24"/>
      <c r="J8" s="13"/>
    </row>
    <row r="9" spans="1:17" s="2" customFormat="1" ht="24.75" customHeight="1">
      <c r="A9" s="28" t="s">
        <v>344</v>
      </c>
      <c r="B9" s="28"/>
      <c r="C9" s="28"/>
      <c r="D9" s="28"/>
      <c r="E9" s="9"/>
      <c r="F9" s="10"/>
      <c r="G9"/>
      <c r="H9" s="11">
        <v>31.5</v>
      </c>
      <c r="I9" s="5" t="s">
        <v>345</v>
      </c>
      <c r="J9" s="13"/>
      <c r="O9" s="14"/>
      <c r="Q9" s="13"/>
    </row>
    <row r="10" spans="1:17" s="2" customFormat="1" ht="24.75" customHeight="1">
      <c r="A10" s="28" t="s">
        <v>346</v>
      </c>
      <c r="B10" s="28"/>
      <c r="C10" s="28"/>
      <c r="D10" s="28"/>
      <c r="E10" s="9"/>
      <c r="F10" s="10"/>
      <c r="G10"/>
      <c r="H10" s="11">
        <v>31.8</v>
      </c>
      <c r="I10" s="5" t="s">
        <v>345</v>
      </c>
      <c r="J10" s="13"/>
      <c r="O10" s="14"/>
      <c r="Q10" s="13"/>
    </row>
    <row r="11" spans="1:17" s="2" customFormat="1" ht="24.75" customHeight="1">
      <c r="A11" s="28" t="s">
        <v>347</v>
      </c>
      <c r="B11" s="28"/>
      <c r="C11" s="28"/>
      <c r="D11" s="28"/>
      <c r="E11" s="9"/>
      <c r="F11" s="10"/>
      <c r="G11"/>
      <c r="H11" s="11">
        <v>30.8</v>
      </c>
      <c r="I11" s="5" t="s">
        <v>345</v>
      </c>
      <c r="J11" s="13"/>
      <c r="O11" s="14"/>
      <c r="Q11" s="13"/>
    </row>
    <row r="12" spans="1:17" s="2" customFormat="1" ht="15" customHeight="1">
      <c r="A12" s="24" t="s">
        <v>348</v>
      </c>
      <c r="B12" s="24"/>
      <c r="C12" s="24"/>
      <c r="D12" s="24"/>
      <c r="E12" s="24"/>
      <c r="F12" s="24"/>
      <c r="G12" s="24"/>
      <c r="H12" s="24"/>
      <c r="I12" s="24"/>
      <c r="J12" s="13"/>
      <c r="O12" s="14"/>
      <c r="Q12" s="13"/>
    </row>
    <row r="13" spans="1:17" s="2" customFormat="1" ht="12.75" customHeight="1">
      <c r="A13" s="28" t="s">
        <v>349</v>
      </c>
      <c r="B13" s="28"/>
      <c r="C13" s="28"/>
      <c r="D13" s="28"/>
      <c r="E13" s="22" t="s">
        <v>350</v>
      </c>
      <c r="F13" s="22"/>
      <c r="G13"/>
      <c r="H13" s="11">
        <v>21</v>
      </c>
      <c r="I13" s="5" t="s">
        <v>345</v>
      </c>
      <c r="J13" s="13"/>
      <c r="O13" s="14"/>
      <c r="Q13" s="13"/>
    </row>
    <row r="14" spans="1:17" s="2" customFormat="1" ht="15" customHeight="1">
      <c r="A14" s="24" t="s">
        <v>351</v>
      </c>
      <c r="B14" s="24"/>
      <c r="C14" s="24"/>
      <c r="D14" s="24"/>
      <c r="E14" s="24"/>
      <c r="F14" s="24"/>
      <c r="G14" s="24"/>
      <c r="H14" s="24"/>
      <c r="I14" s="24"/>
      <c r="J14" s="13"/>
      <c r="O14" s="14"/>
      <c r="Q14" s="13"/>
    </row>
    <row r="15" spans="1:17" s="2" customFormat="1" ht="12.75" customHeight="1">
      <c r="A15" s="28" t="s">
        <v>352</v>
      </c>
      <c r="B15" s="28"/>
      <c r="C15" s="28"/>
      <c r="D15" s="28"/>
      <c r="E15" s="22" t="s">
        <v>350</v>
      </c>
      <c r="F15" s="22"/>
      <c r="G15"/>
      <c r="H15" s="11">
        <v>14.54</v>
      </c>
      <c r="I15" s="5" t="s">
        <v>345</v>
      </c>
      <c r="J15" s="13"/>
      <c r="O15" s="14"/>
      <c r="Q15" s="13"/>
    </row>
    <row r="16" spans="1:17" s="2" customFormat="1" ht="12.75" customHeight="1">
      <c r="A16" s="28" t="s">
        <v>353</v>
      </c>
      <c r="B16" s="28"/>
      <c r="C16" s="28"/>
      <c r="D16" s="28"/>
      <c r="E16" s="22" t="s">
        <v>350</v>
      </c>
      <c r="F16" s="22"/>
      <c r="G16"/>
      <c r="H16" s="11">
        <v>25.68</v>
      </c>
      <c r="I16" s="5" t="s">
        <v>345</v>
      </c>
      <c r="J16" s="13"/>
      <c r="O16" s="14"/>
      <c r="Q16" s="13"/>
    </row>
    <row r="17" spans="1:17" s="2" customFormat="1" ht="12.75" customHeight="1">
      <c r="A17" s="28" t="s">
        <v>354</v>
      </c>
      <c r="B17" s="28"/>
      <c r="C17" s="28"/>
      <c r="D17" s="28"/>
      <c r="E17" s="22" t="s">
        <v>350</v>
      </c>
      <c r="F17" s="22"/>
      <c r="G17"/>
      <c r="H17" s="11">
        <v>31.4</v>
      </c>
      <c r="I17" s="5" t="s">
        <v>345</v>
      </c>
      <c r="J17" s="13"/>
      <c r="O17" s="14"/>
      <c r="Q17" s="13"/>
    </row>
    <row r="18" spans="1:17" s="2" customFormat="1" ht="24.75" customHeight="1">
      <c r="A18" s="28" t="s">
        <v>355</v>
      </c>
      <c r="B18" s="28"/>
      <c r="C18" s="28"/>
      <c r="D18" s="28"/>
      <c r="E18" s="22" t="s">
        <v>350</v>
      </c>
      <c r="F18" s="22"/>
      <c r="G18"/>
      <c r="H18" s="11">
        <v>37.22</v>
      </c>
      <c r="I18" s="5" t="s">
        <v>345</v>
      </c>
      <c r="J18" s="13"/>
      <c r="O18" s="14"/>
      <c r="Q18" s="13"/>
    </row>
    <row r="19" spans="1:17" s="2" customFormat="1" ht="12.75" customHeight="1">
      <c r="A19" s="28" t="s">
        <v>356</v>
      </c>
      <c r="B19" s="28"/>
      <c r="C19" s="28"/>
      <c r="D19" s="28"/>
      <c r="E19" s="22" t="s">
        <v>350</v>
      </c>
      <c r="F19" s="22"/>
      <c r="G19"/>
      <c r="H19" s="11">
        <v>13.82</v>
      </c>
      <c r="I19" s="5" t="s">
        <v>345</v>
      </c>
      <c r="J19" s="13"/>
      <c r="O19" s="14"/>
      <c r="Q19" s="13"/>
    </row>
    <row r="20" spans="1:17" s="2" customFormat="1" ht="12.75" customHeight="1">
      <c r="A20" s="28" t="s">
        <v>357</v>
      </c>
      <c r="B20" s="28"/>
      <c r="C20" s="28"/>
      <c r="D20" s="28"/>
      <c r="E20" s="22" t="s">
        <v>350</v>
      </c>
      <c r="F20" s="22"/>
      <c r="G20"/>
      <c r="H20" s="11">
        <v>30.65</v>
      </c>
      <c r="I20" s="5" t="s">
        <v>345</v>
      </c>
      <c r="J20" s="13"/>
      <c r="O20" s="14"/>
      <c r="Q20" s="13"/>
    </row>
    <row r="21" spans="1:17" s="2" customFormat="1" ht="12.75" customHeight="1">
      <c r="A21" s="28" t="s">
        <v>358</v>
      </c>
      <c r="B21" s="28"/>
      <c r="C21" s="28"/>
      <c r="D21" s="28"/>
      <c r="E21" s="22" t="s">
        <v>350</v>
      </c>
      <c r="F21" s="22"/>
      <c r="G21"/>
      <c r="H21" s="11">
        <v>36.42</v>
      </c>
      <c r="I21" s="5" t="s">
        <v>345</v>
      </c>
      <c r="J21" s="13"/>
      <c r="O21" s="14"/>
      <c r="Q21" s="13"/>
    </row>
    <row r="22" spans="1:17" s="2" customFormat="1" ht="12.75" customHeight="1">
      <c r="A22" s="28" t="s">
        <v>358</v>
      </c>
      <c r="B22" s="28"/>
      <c r="C22" s="28"/>
      <c r="D22" s="28"/>
      <c r="E22" s="22" t="s">
        <v>359</v>
      </c>
      <c r="F22" s="22"/>
      <c r="G22"/>
      <c r="H22" s="11">
        <v>36.42</v>
      </c>
      <c r="I22" s="5" t="s">
        <v>345</v>
      </c>
      <c r="J22" s="13"/>
      <c r="O22" s="14"/>
      <c r="Q22" s="13"/>
    </row>
    <row r="23" spans="1:17" s="2" customFormat="1" ht="24.75" customHeight="1">
      <c r="A23" s="28" t="s">
        <v>360</v>
      </c>
      <c r="B23" s="28"/>
      <c r="C23" s="28"/>
      <c r="D23" s="28"/>
      <c r="E23" s="22" t="s">
        <v>350</v>
      </c>
      <c r="F23" s="22"/>
      <c r="G23"/>
      <c r="H23" s="11">
        <v>42.29</v>
      </c>
      <c r="I23" s="5" t="s">
        <v>345</v>
      </c>
      <c r="J23" s="13"/>
      <c r="O23" s="14"/>
      <c r="Q23" s="13"/>
    </row>
    <row r="24" spans="1:17" s="2" customFormat="1" ht="24.75" customHeight="1">
      <c r="A24" s="28" t="s">
        <v>360</v>
      </c>
      <c r="B24" s="28"/>
      <c r="C24" s="28"/>
      <c r="D24" s="28"/>
      <c r="E24" s="22" t="s">
        <v>359</v>
      </c>
      <c r="F24" s="22"/>
      <c r="G24"/>
      <c r="H24" s="11">
        <v>42.29</v>
      </c>
      <c r="I24" s="5" t="s">
        <v>345</v>
      </c>
      <c r="J24" s="13"/>
      <c r="O24" s="14"/>
      <c r="Q24" s="13"/>
    </row>
    <row r="25" s="2" customFormat="1" ht="15" customHeight="1">
      <c r="J25" s="13"/>
    </row>
    <row r="26" spans="9:10" s="2" customFormat="1" ht="24.75" customHeight="1">
      <c r="I26" s="13"/>
      <c r="J26" s="13"/>
    </row>
    <row r="27" s="2" customFormat="1" ht="24.75" customHeight="1">
      <c r="J27" s="13"/>
    </row>
    <row r="28" s="2" customFormat="1" ht="24.75" customHeight="1">
      <c r="J28" s="13"/>
    </row>
    <row r="29" s="2" customFormat="1" ht="15" customHeight="1">
      <c r="J29" s="13"/>
    </row>
  </sheetData>
  <sheetProtection/>
  <mergeCells count="32">
    <mergeCell ref="A8:I8"/>
    <mergeCell ref="A9:D9"/>
    <mergeCell ref="A10:D10"/>
    <mergeCell ref="A11:D11"/>
    <mergeCell ref="A2:I2"/>
    <mergeCell ref="A6:D6"/>
    <mergeCell ref="E6:F6"/>
    <mergeCell ref="A7:I7"/>
    <mergeCell ref="A15:D15"/>
    <mergeCell ref="E15:F15"/>
    <mergeCell ref="A16:D16"/>
    <mergeCell ref="E16:F16"/>
    <mergeCell ref="A12:I12"/>
    <mergeCell ref="A13:D13"/>
    <mergeCell ref="E13:F13"/>
    <mergeCell ref="A14:I14"/>
    <mergeCell ref="A19:D19"/>
    <mergeCell ref="E19:F19"/>
    <mergeCell ref="A20:D20"/>
    <mergeCell ref="E20:F20"/>
    <mergeCell ref="A17:D17"/>
    <mergeCell ref="E17:F17"/>
    <mergeCell ref="A18:D18"/>
    <mergeCell ref="E18:F18"/>
    <mergeCell ref="A23:D23"/>
    <mergeCell ref="E23:F23"/>
    <mergeCell ref="A24:D24"/>
    <mergeCell ref="E24:F24"/>
    <mergeCell ref="A21:D21"/>
    <mergeCell ref="E21:F21"/>
    <mergeCell ref="A22:D22"/>
    <mergeCell ref="E22:F22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44"/>
  <sheetViews>
    <sheetView zoomScale="85" zoomScaleNormal="85" zoomScalePageLayoutView="0" workbookViewId="0" topLeftCell="A1">
      <selection activeCell="A9" sqref="A9:I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9.28125" style="8" customWidth="1"/>
    <col min="4" max="4" width="6.421875" style="8" customWidth="1"/>
    <col min="5" max="5" width="17.00390625" style="8" customWidth="1"/>
    <col min="6" max="6" width="5.00390625" style="8" customWidth="1"/>
    <col min="7" max="7" width="0" style="0" hidden="1" customWidth="1"/>
    <col min="8" max="8" width="14.7109375" style="8" customWidth="1"/>
    <col min="9" max="10" width="18.421875" style="8" customWidth="1"/>
    <col min="11" max="11" width="0.13671875" style="8" customWidth="1"/>
    <col min="12" max="12" width="11.140625" style="8" customWidth="1"/>
    <col min="13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361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362</v>
      </c>
      <c r="B8" s="24"/>
      <c r="C8" s="24"/>
      <c r="D8" s="24"/>
      <c r="E8" s="24"/>
      <c r="F8" s="24"/>
      <c r="G8" s="24"/>
      <c r="H8" s="24"/>
      <c r="I8" s="24"/>
    </row>
    <row r="9" spans="1:9" s="2" customFormat="1" ht="15" customHeight="1">
      <c r="A9" s="37" t="s">
        <v>363</v>
      </c>
      <c r="B9" s="37"/>
      <c r="C9" s="37"/>
      <c r="D9" s="37"/>
      <c r="E9" s="37"/>
      <c r="F9" s="37"/>
      <c r="G9" s="37"/>
      <c r="H9" s="37"/>
      <c r="I9" s="37"/>
    </row>
    <row r="10" spans="1:17" s="2" customFormat="1" ht="12.75" customHeight="1">
      <c r="A10" s="21" t="s">
        <v>364</v>
      </c>
      <c r="B10" s="21"/>
      <c r="C10" s="21"/>
      <c r="D10" s="21"/>
      <c r="E10" s="9"/>
      <c r="F10" s="10"/>
      <c r="G10"/>
      <c r="H10" s="11">
        <v>194</v>
      </c>
      <c r="I10" s="5" t="s">
        <v>345</v>
      </c>
      <c r="J10" s="13"/>
      <c r="O10" s="14"/>
      <c r="Q10" s="13"/>
    </row>
    <row r="11" spans="1:17" s="2" customFormat="1" ht="24.75" customHeight="1">
      <c r="A11" s="21" t="s">
        <v>365</v>
      </c>
      <c r="B11" s="21"/>
      <c r="C11" s="21"/>
      <c r="D11" s="21"/>
      <c r="E11" s="22" t="s">
        <v>366</v>
      </c>
      <c r="F11" s="22"/>
      <c r="G11"/>
      <c r="H11" s="11">
        <v>309</v>
      </c>
      <c r="I11" s="5" t="s">
        <v>345</v>
      </c>
      <c r="J11" s="13"/>
      <c r="O11" s="14"/>
      <c r="Q11" s="13"/>
    </row>
    <row r="12" spans="1:17" s="2" customFormat="1" ht="12.75" customHeight="1">
      <c r="A12" s="21" t="s">
        <v>365</v>
      </c>
      <c r="B12" s="21"/>
      <c r="C12" s="21"/>
      <c r="D12" s="21"/>
      <c r="E12" s="22" t="s">
        <v>367</v>
      </c>
      <c r="F12" s="22"/>
      <c r="G12"/>
      <c r="H12" s="11">
        <v>568</v>
      </c>
      <c r="I12" s="5" t="s">
        <v>345</v>
      </c>
      <c r="J12" s="13"/>
      <c r="O12" s="14"/>
      <c r="Q12" s="13"/>
    </row>
    <row r="13" spans="1:17" s="2" customFormat="1" ht="24.75" customHeight="1">
      <c r="A13" s="21" t="s">
        <v>368</v>
      </c>
      <c r="B13" s="21"/>
      <c r="C13" s="21"/>
      <c r="D13" s="21"/>
      <c r="E13" s="22" t="s">
        <v>369</v>
      </c>
      <c r="F13" s="22"/>
      <c r="G13"/>
      <c r="H13" s="11">
        <v>266</v>
      </c>
      <c r="I13" s="5" t="s">
        <v>345</v>
      </c>
      <c r="J13" s="13"/>
      <c r="O13" s="14"/>
      <c r="Q13" s="13"/>
    </row>
    <row r="14" spans="1:17" s="2" customFormat="1" ht="15" customHeight="1">
      <c r="A14" s="37" t="s">
        <v>370</v>
      </c>
      <c r="B14" s="37"/>
      <c r="C14" s="37"/>
      <c r="D14" s="37"/>
      <c r="E14" s="37"/>
      <c r="F14" s="37"/>
      <c r="G14" s="37"/>
      <c r="H14" s="37"/>
      <c r="I14" s="37"/>
      <c r="J14" s="13"/>
      <c r="O14" s="14"/>
      <c r="Q14" s="13"/>
    </row>
    <row r="15" spans="1:17" s="2" customFormat="1" ht="12.75" customHeight="1">
      <c r="A15" s="21" t="s">
        <v>371</v>
      </c>
      <c r="B15" s="21"/>
      <c r="C15" s="21"/>
      <c r="D15" s="21"/>
      <c r="E15" s="9"/>
      <c r="F15" s="10"/>
      <c r="G15"/>
      <c r="H15" s="11">
        <v>151</v>
      </c>
      <c r="I15" s="5" t="s">
        <v>345</v>
      </c>
      <c r="J15" s="13"/>
      <c r="O15" s="14"/>
      <c r="Q15" s="13"/>
    </row>
    <row r="16" spans="1:17" s="2" customFormat="1" ht="12.75" customHeight="1">
      <c r="A16" s="21" t="s">
        <v>372</v>
      </c>
      <c r="B16" s="21"/>
      <c r="C16" s="21"/>
      <c r="D16" s="21"/>
      <c r="E16" s="36">
        <v>2000</v>
      </c>
      <c r="F16" s="36"/>
      <c r="G16"/>
      <c r="H16" s="11">
        <v>453</v>
      </c>
      <c r="I16" s="5" t="s">
        <v>345</v>
      </c>
      <c r="J16" s="13"/>
      <c r="O16" s="14"/>
      <c r="Q16" s="13"/>
    </row>
    <row r="17" spans="1:17" s="2" customFormat="1" ht="12.75" customHeight="1">
      <c r="A17" s="21" t="s">
        <v>373</v>
      </c>
      <c r="B17" s="21"/>
      <c r="C17" s="21"/>
      <c r="D17" s="21"/>
      <c r="E17" s="36">
        <v>2000</v>
      </c>
      <c r="F17" s="36"/>
      <c r="G17"/>
      <c r="H17" s="11">
        <v>453</v>
      </c>
      <c r="I17" s="5" t="s">
        <v>345</v>
      </c>
      <c r="J17" s="13"/>
      <c r="O17" s="14"/>
      <c r="Q17" s="13"/>
    </row>
    <row r="18" spans="1:17" s="2" customFormat="1" ht="12.75" customHeight="1">
      <c r="A18" s="21" t="s">
        <v>374</v>
      </c>
      <c r="B18" s="21"/>
      <c r="C18" s="21"/>
      <c r="D18" s="21"/>
      <c r="E18" s="36">
        <v>12000</v>
      </c>
      <c r="F18" s="36"/>
      <c r="G18"/>
      <c r="H18" s="11">
        <v>270</v>
      </c>
      <c r="I18" s="5" t="s">
        <v>345</v>
      </c>
      <c r="J18" s="13"/>
      <c r="O18" s="14"/>
      <c r="Q18" s="13"/>
    </row>
    <row r="19" spans="1:17" s="2" customFormat="1" ht="12.75" customHeight="1">
      <c r="A19" s="21" t="s">
        <v>374</v>
      </c>
      <c r="B19" s="21"/>
      <c r="C19" s="21"/>
      <c r="D19" s="21"/>
      <c r="E19" s="36">
        <v>3000</v>
      </c>
      <c r="F19" s="36"/>
      <c r="G19"/>
      <c r="H19" s="11">
        <v>270</v>
      </c>
      <c r="I19" s="5" t="s">
        <v>345</v>
      </c>
      <c r="J19" s="13"/>
      <c r="O19" s="14"/>
      <c r="Q19" s="13"/>
    </row>
    <row r="20" spans="1:17" s="2" customFormat="1" ht="12.75" customHeight="1">
      <c r="A20" s="43" t="s">
        <v>374</v>
      </c>
      <c r="B20" s="43"/>
      <c r="C20" s="43"/>
      <c r="D20" s="43"/>
      <c r="E20" s="47">
        <v>6000</v>
      </c>
      <c r="F20" s="47"/>
      <c r="G20"/>
      <c r="H20" s="11">
        <v>306</v>
      </c>
      <c r="I20" s="5" t="s">
        <v>345</v>
      </c>
      <c r="J20" s="13"/>
      <c r="O20" s="14"/>
      <c r="Q20" s="13"/>
    </row>
    <row r="21" spans="1:17" s="2" customFormat="1" ht="12.75" customHeight="1">
      <c r="A21" s="44" t="s">
        <v>374</v>
      </c>
      <c r="B21" s="45"/>
      <c r="C21" s="45"/>
      <c r="D21" s="46"/>
      <c r="E21" s="48">
        <v>7000</v>
      </c>
      <c r="F21" s="49"/>
      <c r="G21"/>
      <c r="H21" s="11">
        <v>240</v>
      </c>
      <c r="I21" s="5" t="s">
        <v>345</v>
      </c>
      <c r="J21" s="13"/>
      <c r="O21" s="14"/>
      <c r="Q21" s="13"/>
    </row>
    <row r="22" spans="1:17" s="2" customFormat="1" ht="12.75" customHeight="1">
      <c r="A22" s="21" t="s">
        <v>374</v>
      </c>
      <c r="B22" s="21"/>
      <c r="C22" s="21"/>
      <c r="D22" s="21"/>
      <c r="E22" s="36">
        <v>8000</v>
      </c>
      <c r="F22" s="36"/>
      <c r="G22"/>
      <c r="H22" s="11">
        <v>266</v>
      </c>
      <c r="I22" s="5" t="s">
        <v>345</v>
      </c>
      <c r="J22" s="13"/>
      <c r="O22" s="14"/>
      <c r="Q22" s="13"/>
    </row>
    <row r="23" spans="1:17" s="2" customFormat="1" ht="12.75" customHeight="1">
      <c r="A23" s="21" t="s">
        <v>375</v>
      </c>
      <c r="B23" s="21"/>
      <c r="C23" s="21"/>
      <c r="D23" s="21"/>
      <c r="E23" s="36">
        <v>12000</v>
      </c>
      <c r="F23" s="36"/>
      <c r="G23"/>
      <c r="H23" s="11">
        <v>341</v>
      </c>
      <c r="I23" s="5" t="s">
        <v>345</v>
      </c>
      <c r="J23" s="13"/>
      <c r="O23" s="14"/>
      <c r="Q23" s="13"/>
    </row>
    <row r="24" spans="1:17" s="2" customFormat="1" ht="12.75" customHeight="1">
      <c r="A24" s="21" t="s">
        <v>375</v>
      </c>
      <c r="B24" s="21"/>
      <c r="C24" s="21"/>
      <c r="D24" s="21"/>
      <c r="E24" s="36">
        <v>6000</v>
      </c>
      <c r="F24" s="36"/>
      <c r="G24"/>
      <c r="H24" s="11">
        <v>341</v>
      </c>
      <c r="I24" s="5" t="s">
        <v>345</v>
      </c>
      <c r="J24" s="13"/>
      <c r="O24" s="14"/>
      <c r="Q24" s="13"/>
    </row>
    <row r="25" spans="1:17" s="2" customFormat="1" ht="12.75" customHeight="1">
      <c r="A25" s="21" t="s">
        <v>376</v>
      </c>
      <c r="B25" s="21"/>
      <c r="C25" s="21"/>
      <c r="D25" s="21"/>
      <c r="E25" s="36">
        <v>12000</v>
      </c>
      <c r="F25" s="36"/>
      <c r="G25"/>
      <c r="H25" s="11">
        <v>270</v>
      </c>
      <c r="I25" s="5" t="s">
        <v>345</v>
      </c>
      <c r="J25" s="13"/>
      <c r="O25" s="14"/>
      <c r="Q25" s="13"/>
    </row>
    <row r="26" spans="1:17" s="2" customFormat="1" ht="12.75" customHeight="1">
      <c r="A26" s="21" t="s">
        <v>376</v>
      </c>
      <c r="B26" s="21"/>
      <c r="C26" s="21"/>
      <c r="D26" s="21"/>
      <c r="E26" s="36">
        <v>3000</v>
      </c>
      <c r="F26" s="36"/>
      <c r="G26"/>
      <c r="H26" s="11">
        <v>270</v>
      </c>
      <c r="I26" s="5" t="s">
        <v>345</v>
      </c>
      <c r="J26" s="13"/>
      <c r="O26" s="14"/>
      <c r="Q26" s="13"/>
    </row>
    <row r="27" spans="1:17" s="2" customFormat="1" ht="12.75" customHeight="1">
      <c r="A27" s="21" t="s">
        <v>376</v>
      </c>
      <c r="B27" s="21"/>
      <c r="C27" s="21"/>
      <c r="D27" s="21"/>
      <c r="E27" s="36">
        <v>6000</v>
      </c>
      <c r="F27" s="36"/>
      <c r="G27"/>
      <c r="H27" s="11">
        <v>306</v>
      </c>
      <c r="I27" s="5" t="s">
        <v>345</v>
      </c>
      <c r="J27" s="13"/>
      <c r="O27" s="14"/>
      <c r="Q27" s="13"/>
    </row>
    <row r="28" spans="1:17" s="2" customFormat="1" ht="12.75" customHeight="1">
      <c r="A28" s="21" t="s">
        <v>377</v>
      </c>
      <c r="B28" s="21"/>
      <c r="C28" s="21"/>
      <c r="D28" s="21"/>
      <c r="E28" s="36">
        <v>12000</v>
      </c>
      <c r="F28" s="36"/>
      <c r="G28"/>
      <c r="H28" s="11">
        <v>360</v>
      </c>
      <c r="I28" s="5" t="s">
        <v>345</v>
      </c>
      <c r="J28" s="13"/>
      <c r="O28" s="14"/>
      <c r="Q28" s="13"/>
    </row>
    <row r="29" spans="1:17" s="2" customFormat="1" ht="12.75" customHeight="1">
      <c r="A29" s="21" t="s">
        <v>377</v>
      </c>
      <c r="B29" s="21"/>
      <c r="C29" s="21"/>
      <c r="D29" s="21"/>
      <c r="E29" s="36">
        <v>6000</v>
      </c>
      <c r="F29" s="36"/>
      <c r="G29"/>
      <c r="H29" s="11">
        <v>341</v>
      </c>
      <c r="I29" s="5" t="s">
        <v>345</v>
      </c>
      <c r="J29" s="13"/>
      <c r="O29" s="14"/>
      <c r="Q29" s="13"/>
    </row>
    <row r="30" spans="1:17" s="2" customFormat="1" ht="12.75" customHeight="1">
      <c r="A30" s="21" t="s">
        <v>378</v>
      </c>
      <c r="B30" s="21"/>
      <c r="C30" s="21"/>
      <c r="D30" s="21"/>
      <c r="E30" s="36">
        <v>12000</v>
      </c>
      <c r="F30" s="36"/>
      <c r="G30"/>
      <c r="H30" s="11">
        <v>300</v>
      </c>
      <c r="I30" s="5" t="s">
        <v>345</v>
      </c>
      <c r="J30" s="13"/>
      <c r="O30" s="14"/>
      <c r="Q30" s="13"/>
    </row>
    <row r="31" spans="1:17" s="2" customFormat="1" ht="12.75" customHeight="1">
      <c r="A31" s="21" t="s">
        <v>378</v>
      </c>
      <c r="B31" s="21"/>
      <c r="C31" s="21"/>
      <c r="D31" s="21"/>
      <c r="E31" s="36">
        <v>6000</v>
      </c>
      <c r="F31" s="36"/>
      <c r="G31"/>
      <c r="H31" s="11">
        <v>375</v>
      </c>
      <c r="I31" s="5" t="s">
        <v>345</v>
      </c>
      <c r="J31" s="13"/>
      <c r="O31" s="14"/>
      <c r="Q31" s="13"/>
    </row>
    <row r="32" spans="1:17" s="2" customFormat="1" ht="12.75" customHeight="1">
      <c r="A32" s="21" t="s">
        <v>379</v>
      </c>
      <c r="B32" s="21"/>
      <c r="C32" s="21"/>
      <c r="D32" s="21"/>
      <c r="E32" s="36">
        <v>4000</v>
      </c>
      <c r="F32" s="36"/>
      <c r="G32"/>
      <c r="H32" s="11">
        <v>501</v>
      </c>
      <c r="I32" s="5" t="s">
        <v>345</v>
      </c>
      <c r="J32" s="13"/>
      <c r="O32" s="14"/>
      <c r="Q32" s="13"/>
    </row>
    <row r="33" spans="1:17" s="2" customFormat="1" ht="12.75" customHeight="1">
      <c r="A33" s="21" t="s">
        <v>380</v>
      </c>
      <c r="B33" s="21"/>
      <c r="C33" s="21"/>
      <c r="D33" s="21"/>
      <c r="E33" s="36">
        <v>6000</v>
      </c>
      <c r="F33" s="36"/>
      <c r="G33"/>
      <c r="H33" s="11">
        <v>338</v>
      </c>
      <c r="I33" s="5" t="s">
        <v>345</v>
      </c>
      <c r="J33" s="13"/>
      <c r="O33" s="14"/>
      <c r="Q33" s="13"/>
    </row>
    <row r="34" spans="1:17" s="2" customFormat="1" ht="12.75" customHeight="1">
      <c r="A34" s="21" t="s">
        <v>381</v>
      </c>
      <c r="B34" s="21"/>
      <c r="C34" s="21"/>
      <c r="D34" s="21"/>
      <c r="E34" s="36">
        <v>6000</v>
      </c>
      <c r="F34" s="36"/>
      <c r="G34"/>
      <c r="H34" s="11">
        <v>306</v>
      </c>
      <c r="I34" s="5" t="s">
        <v>345</v>
      </c>
      <c r="J34" s="13"/>
      <c r="O34" s="14"/>
      <c r="Q34" s="13"/>
    </row>
    <row r="35" spans="1:17" s="2" customFormat="1" ht="12.75" customHeight="1">
      <c r="A35" s="21" t="s">
        <v>382</v>
      </c>
      <c r="B35" s="21"/>
      <c r="C35" s="21"/>
      <c r="D35" s="21"/>
      <c r="E35" s="36">
        <v>2000</v>
      </c>
      <c r="F35" s="36"/>
      <c r="G35"/>
      <c r="H35" s="11">
        <v>246</v>
      </c>
      <c r="I35" s="5" t="s">
        <v>345</v>
      </c>
      <c r="J35" s="13"/>
      <c r="O35" s="14"/>
      <c r="Q35" s="13"/>
    </row>
    <row r="36" spans="1:17" s="2" customFormat="1" ht="12.75" customHeight="1">
      <c r="A36" s="21" t="s">
        <v>382</v>
      </c>
      <c r="B36" s="21"/>
      <c r="C36" s="21"/>
      <c r="D36" s="21"/>
      <c r="E36" s="36">
        <v>6000</v>
      </c>
      <c r="F36" s="36"/>
      <c r="G36"/>
      <c r="H36" s="11">
        <v>246</v>
      </c>
      <c r="I36" s="5" t="s">
        <v>345</v>
      </c>
      <c r="J36" s="13"/>
      <c r="O36" s="14"/>
      <c r="Q36" s="13"/>
    </row>
    <row r="37" spans="1:17" s="2" customFormat="1" ht="12.75" customHeight="1">
      <c r="A37" s="21" t="s">
        <v>383</v>
      </c>
      <c r="B37" s="21"/>
      <c r="C37" s="21"/>
      <c r="D37" s="21"/>
      <c r="E37" s="36">
        <v>2000</v>
      </c>
      <c r="F37" s="36"/>
      <c r="G37"/>
      <c r="H37" s="11">
        <v>227</v>
      </c>
      <c r="I37" s="5" t="s">
        <v>345</v>
      </c>
      <c r="J37" s="13"/>
      <c r="O37" s="14"/>
      <c r="Q37" s="13"/>
    </row>
    <row r="38" spans="1:17" s="2" customFormat="1" ht="12.75" customHeight="1">
      <c r="A38" s="21" t="s">
        <v>383</v>
      </c>
      <c r="B38" s="21"/>
      <c r="C38" s="21"/>
      <c r="D38" s="21"/>
      <c r="E38" s="36">
        <v>6000</v>
      </c>
      <c r="F38" s="36"/>
      <c r="G38"/>
      <c r="H38" s="11">
        <v>234</v>
      </c>
      <c r="I38" s="5" t="s">
        <v>345</v>
      </c>
      <c r="J38" s="13"/>
      <c r="O38" s="14"/>
      <c r="Q38" s="13"/>
    </row>
    <row r="39" spans="1:17" s="2" customFormat="1" ht="12.75" customHeight="1">
      <c r="A39" s="21" t="s">
        <v>384</v>
      </c>
      <c r="B39" s="21"/>
      <c r="C39" s="21"/>
      <c r="D39" s="21"/>
      <c r="E39" s="36">
        <v>2000</v>
      </c>
      <c r="F39" s="36"/>
      <c r="G39"/>
      <c r="H39" s="11">
        <v>166</v>
      </c>
      <c r="I39" s="5" t="s">
        <v>345</v>
      </c>
      <c r="J39" s="13"/>
      <c r="O39" s="14"/>
      <c r="Q39" s="13"/>
    </row>
    <row r="40" spans="1:17" s="2" customFormat="1" ht="12.75" customHeight="1">
      <c r="A40" s="21" t="s">
        <v>385</v>
      </c>
      <c r="B40" s="21"/>
      <c r="C40" s="21"/>
      <c r="D40" s="21"/>
      <c r="E40" s="36">
        <v>2000</v>
      </c>
      <c r="F40" s="36"/>
      <c r="G40"/>
      <c r="H40" s="11">
        <v>246</v>
      </c>
      <c r="I40" s="5" t="s">
        <v>345</v>
      </c>
      <c r="J40" s="13"/>
      <c r="O40" s="14"/>
      <c r="Q40" s="13"/>
    </row>
    <row r="41" spans="1:17" s="2" customFormat="1" ht="12.75" customHeight="1">
      <c r="A41" s="21" t="s">
        <v>385</v>
      </c>
      <c r="B41" s="21"/>
      <c r="C41" s="21"/>
      <c r="D41" s="21"/>
      <c r="E41" s="36">
        <v>6000</v>
      </c>
      <c r="F41" s="36"/>
      <c r="G41"/>
      <c r="H41" s="11">
        <v>261</v>
      </c>
      <c r="I41" s="5" t="s">
        <v>345</v>
      </c>
      <c r="J41" s="13"/>
      <c r="O41" s="14"/>
      <c r="Q41" s="13"/>
    </row>
    <row r="42" spans="1:17" s="2" customFormat="1" ht="12.75" customHeight="1">
      <c r="A42" s="21" t="s">
        <v>386</v>
      </c>
      <c r="B42" s="21"/>
      <c r="C42" s="21"/>
      <c r="D42" s="21"/>
      <c r="E42" s="36">
        <v>2000</v>
      </c>
      <c r="F42" s="36"/>
      <c r="G42"/>
      <c r="H42" s="11">
        <v>227</v>
      </c>
      <c r="I42" s="5" t="s">
        <v>345</v>
      </c>
      <c r="J42" s="13"/>
      <c r="O42" s="14"/>
      <c r="Q42" s="13"/>
    </row>
    <row r="43" spans="1:17" s="2" customFormat="1" ht="12.75" customHeight="1">
      <c r="A43" s="21" t="s">
        <v>386</v>
      </c>
      <c r="B43" s="21"/>
      <c r="C43" s="21"/>
      <c r="D43" s="21"/>
      <c r="E43" s="36">
        <v>6000</v>
      </c>
      <c r="F43" s="36"/>
      <c r="G43"/>
      <c r="H43" s="11">
        <v>227</v>
      </c>
      <c r="I43" s="5" t="s">
        <v>345</v>
      </c>
      <c r="J43" s="13"/>
      <c r="O43" s="14"/>
      <c r="Q43" s="13"/>
    </row>
    <row r="44" spans="1:17" s="2" customFormat="1" ht="12.75" customHeight="1">
      <c r="A44" s="21" t="s">
        <v>387</v>
      </c>
      <c r="B44" s="21"/>
      <c r="C44" s="21"/>
      <c r="D44" s="21"/>
      <c r="E44" s="36">
        <v>6000</v>
      </c>
      <c r="F44" s="36"/>
      <c r="G44"/>
      <c r="H44" s="11">
        <v>306</v>
      </c>
      <c r="I44" s="5" t="s">
        <v>345</v>
      </c>
      <c r="J44" s="13"/>
      <c r="O44" s="14"/>
      <c r="Q44" s="13"/>
    </row>
    <row r="45" s="2" customFormat="1" ht="15" customHeight="1"/>
    <row r="46" s="2" customFormat="1" ht="15" customHeight="1"/>
    <row r="47" s="2" customFormat="1" ht="12.75" customHeight="1"/>
    <row r="48" s="2" customFormat="1" ht="24.75" customHeight="1"/>
    <row r="49" s="2" customFormat="1" ht="12.75" customHeight="1"/>
    <row r="50" s="2" customFormat="1" ht="24.75" customHeight="1"/>
    <row r="51" s="2" customFormat="1" ht="15" customHeight="1"/>
    <row r="52" s="2" customFormat="1" ht="12.75" customHeight="1"/>
    <row r="53" s="2" customFormat="1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s="2" customFormat="1" ht="12.75" customHeight="1"/>
  </sheetData>
  <sheetProtection/>
  <mergeCells count="73">
    <mergeCell ref="A8:I8"/>
    <mergeCell ref="A9:I9"/>
    <mergeCell ref="A10:D10"/>
    <mergeCell ref="A11:D11"/>
    <mergeCell ref="E11:F11"/>
    <mergeCell ref="A2:I2"/>
    <mergeCell ref="A6:D6"/>
    <mergeCell ref="E6:F6"/>
    <mergeCell ref="A7:I7"/>
    <mergeCell ref="A14:I14"/>
    <mergeCell ref="A15:D15"/>
    <mergeCell ref="A16:D16"/>
    <mergeCell ref="E16:F16"/>
    <mergeCell ref="A12:D12"/>
    <mergeCell ref="E12:F12"/>
    <mergeCell ref="A13:D13"/>
    <mergeCell ref="E13:F13"/>
    <mergeCell ref="A19:D19"/>
    <mergeCell ref="E19:F19"/>
    <mergeCell ref="A20:D20"/>
    <mergeCell ref="E20:F20"/>
    <mergeCell ref="A17:D17"/>
    <mergeCell ref="E17:F17"/>
    <mergeCell ref="A18:D18"/>
    <mergeCell ref="E18:F18"/>
    <mergeCell ref="A23:D23"/>
    <mergeCell ref="E23:F23"/>
    <mergeCell ref="A24:D24"/>
    <mergeCell ref="E24:F24"/>
    <mergeCell ref="A21:D21"/>
    <mergeCell ref="E21:F21"/>
    <mergeCell ref="A22:D22"/>
    <mergeCell ref="E22:F22"/>
    <mergeCell ref="A27:D27"/>
    <mergeCell ref="E27:F27"/>
    <mergeCell ref="A28:D28"/>
    <mergeCell ref="E28:F28"/>
    <mergeCell ref="A25:D25"/>
    <mergeCell ref="E25:F25"/>
    <mergeCell ref="A26:D26"/>
    <mergeCell ref="E26:F26"/>
    <mergeCell ref="A31:D31"/>
    <mergeCell ref="E31:F31"/>
    <mergeCell ref="A32:D32"/>
    <mergeCell ref="E32:F32"/>
    <mergeCell ref="A29:D29"/>
    <mergeCell ref="E29:F29"/>
    <mergeCell ref="A30:D30"/>
    <mergeCell ref="E30:F30"/>
    <mergeCell ref="A35:D35"/>
    <mergeCell ref="E35:F35"/>
    <mergeCell ref="A36:D36"/>
    <mergeCell ref="E36:F36"/>
    <mergeCell ref="A33:D33"/>
    <mergeCell ref="E33:F33"/>
    <mergeCell ref="A34:D34"/>
    <mergeCell ref="E34:F34"/>
    <mergeCell ref="A39:D39"/>
    <mergeCell ref="E39:F39"/>
    <mergeCell ref="A40:D40"/>
    <mergeCell ref="E40:F40"/>
    <mergeCell ref="A37:D37"/>
    <mergeCell ref="E37:F37"/>
    <mergeCell ref="A38:D38"/>
    <mergeCell ref="E38:F38"/>
    <mergeCell ref="A43:D43"/>
    <mergeCell ref="E43:F43"/>
    <mergeCell ref="A44:D44"/>
    <mergeCell ref="E44:F44"/>
    <mergeCell ref="A41:D41"/>
    <mergeCell ref="E41:F41"/>
    <mergeCell ref="A42:D42"/>
    <mergeCell ref="E42:F42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58"/>
  <sheetViews>
    <sheetView zoomScale="85" zoomScaleNormal="85" zoomScalePageLayoutView="0" workbookViewId="0" topLeftCell="A1">
      <selection activeCell="A9" sqref="A9:D9"/>
    </sheetView>
  </sheetViews>
  <sheetFormatPr defaultColWidth="9.00390625" defaultRowHeight="12.75"/>
  <cols>
    <col min="1" max="1" width="13.140625" style="7" customWidth="1"/>
    <col min="2" max="2" width="20.421875" style="8" customWidth="1"/>
    <col min="3" max="3" width="13.8515625" style="8" customWidth="1"/>
    <col min="4" max="4" width="3.7109375" style="8" customWidth="1"/>
    <col min="5" max="5" width="13.421875" style="8" customWidth="1"/>
    <col min="6" max="6" width="3.8515625" style="8" customWidth="1"/>
    <col min="7" max="7" width="0" style="0" hidden="1" customWidth="1"/>
    <col min="8" max="8" width="10.140625" style="8" customWidth="1"/>
    <col min="9" max="9" width="9.57421875" style="8" customWidth="1"/>
    <col min="10" max="10" width="18.421875" style="8" customWidth="1"/>
    <col min="11" max="11" width="2.140625" style="8" customWidth="1"/>
    <col min="12" max="12" width="11.140625" style="8" customWidth="1"/>
    <col min="13" max="13" width="9.00390625" style="8" customWidth="1"/>
    <col min="14" max="14" width="17.28125" style="8" customWidth="1"/>
    <col min="15" max="16384" width="9.00390625" style="8" customWidth="1"/>
  </cols>
  <sheetData>
    <row r="1" s="2" customFormat="1" ht="9.75" customHeight="1">
      <c r="G1"/>
    </row>
    <row r="2" spans="1:9" s="2" customFormat="1" ht="47.25" customHeight="1">
      <c r="A2" s="25" t="str">
        <f>Арматура!A2</f>
        <v>Прайс-лист на 20.08.2015</v>
      </c>
      <c r="B2" s="25"/>
      <c r="C2" s="25"/>
      <c r="D2" s="25"/>
      <c r="E2" s="25"/>
      <c r="F2" s="25"/>
      <c r="G2" s="25"/>
      <c r="H2" s="25"/>
      <c r="I2" s="25"/>
    </row>
    <row r="3" s="2" customFormat="1" ht="9.75" customHeight="1">
      <c r="G3"/>
    </row>
    <row r="4" spans="1:7" s="2" customFormat="1" ht="12.75">
      <c r="A4" s="3" t="s">
        <v>0</v>
      </c>
      <c r="B4" s="3"/>
      <c r="C4" s="3" t="s">
        <v>1</v>
      </c>
      <c r="D4" s="3"/>
      <c r="E4" s="3"/>
      <c r="G4"/>
    </row>
    <row r="5" s="2" customFormat="1" ht="9.75" customHeight="1">
      <c r="G5"/>
    </row>
    <row r="6" spans="1:9" s="2" customFormat="1" ht="24.75" customHeight="1">
      <c r="A6" s="26" t="s">
        <v>2</v>
      </c>
      <c r="B6" s="26"/>
      <c r="C6" s="26"/>
      <c r="D6" s="26"/>
      <c r="E6" s="26" t="s">
        <v>3</v>
      </c>
      <c r="F6" s="26"/>
      <c r="G6"/>
      <c r="H6" s="4" t="s">
        <v>361</v>
      </c>
      <c r="I6" s="4" t="s">
        <v>5</v>
      </c>
    </row>
    <row r="7" spans="1:9" s="2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5" customHeight="1">
      <c r="A8" s="24" t="s">
        <v>388</v>
      </c>
      <c r="B8" s="24"/>
      <c r="C8" s="24"/>
      <c r="D8" s="24"/>
      <c r="E8" s="24"/>
      <c r="F8" s="24"/>
      <c r="G8" s="24"/>
      <c r="H8" s="24"/>
      <c r="I8" s="24"/>
    </row>
    <row r="9" spans="1:17" s="2" customFormat="1" ht="24.75" customHeight="1">
      <c r="A9" s="28" t="s">
        <v>753</v>
      </c>
      <c r="B9" s="28"/>
      <c r="C9" s="28"/>
      <c r="D9" s="28"/>
      <c r="E9" s="22" t="s">
        <v>391</v>
      </c>
      <c r="F9" s="22"/>
      <c r="G9"/>
      <c r="H9" s="11">
        <v>27</v>
      </c>
      <c r="I9" s="5" t="s">
        <v>202</v>
      </c>
      <c r="J9" s="13"/>
      <c r="O9" s="14"/>
      <c r="Q9" s="13"/>
    </row>
    <row r="10" spans="1:17" s="2" customFormat="1" ht="12.75" customHeight="1">
      <c r="A10" s="28" t="s">
        <v>753</v>
      </c>
      <c r="B10" s="28"/>
      <c r="C10" s="28"/>
      <c r="D10" s="28"/>
      <c r="E10" s="22" t="s">
        <v>393</v>
      </c>
      <c r="F10" s="22"/>
      <c r="G10"/>
      <c r="H10" s="11">
        <v>27</v>
      </c>
      <c r="I10" s="5" t="s">
        <v>202</v>
      </c>
      <c r="J10" s="13"/>
      <c r="O10" s="14"/>
      <c r="Q10" s="13"/>
    </row>
    <row r="11" spans="1:17" s="2" customFormat="1" ht="12.75" customHeight="1">
      <c r="A11" s="28" t="s">
        <v>753</v>
      </c>
      <c r="B11" s="28"/>
      <c r="C11" s="28"/>
      <c r="D11" s="28"/>
      <c r="E11" s="22" t="s">
        <v>396</v>
      </c>
      <c r="F11" s="22"/>
      <c r="G11"/>
      <c r="H11" s="11">
        <v>27</v>
      </c>
      <c r="I11" s="5" t="s">
        <v>202</v>
      </c>
      <c r="J11" s="13"/>
      <c r="O11" s="14"/>
      <c r="Q11" s="13"/>
    </row>
    <row r="12" spans="1:17" s="2" customFormat="1" ht="12.75" customHeight="1">
      <c r="A12" s="28" t="s">
        <v>753</v>
      </c>
      <c r="B12" s="28"/>
      <c r="C12" s="28"/>
      <c r="D12" s="28"/>
      <c r="E12" s="22" t="s">
        <v>395</v>
      </c>
      <c r="F12" s="22"/>
      <c r="G12"/>
      <c r="H12" s="11">
        <v>27</v>
      </c>
      <c r="I12" s="5" t="s">
        <v>202</v>
      </c>
      <c r="J12" s="13"/>
      <c r="O12" s="14"/>
      <c r="Q12" s="13"/>
    </row>
    <row r="13" spans="1:17" s="2" customFormat="1" ht="12.75" customHeight="1">
      <c r="A13" s="28" t="s">
        <v>754</v>
      </c>
      <c r="B13" s="28"/>
      <c r="C13" s="28"/>
      <c r="D13" s="28"/>
      <c r="E13" s="22" t="s">
        <v>392</v>
      </c>
      <c r="F13" s="22"/>
      <c r="G13"/>
      <c r="H13" s="11">
        <v>47</v>
      </c>
      <c r="I13" s="5" t="s">
        <v>202</v>
      </c>
      <c r="J13" s="13"/>
      <c r="O13" s="14"/>
      <c r="Q13" s="13"/>
    </row>
    <row r="14" spans="1:17" s="2" customFormat="1" ht="12.75" customHeight="1">
      <c r="A14" s="28" t="s">
        <v>754</v>
      </c>
      <c r="B14" s="28"/>
      <c r="C14" s="28"/>
      <c r="D14" s="28"/>
      <c r="E14" s="22" t="s">
        <v>396</v>
      </c>
      <c r="F14" s="22"/>
      <c r="G14"/>
      <c r="H14" s="11">
        <v>47</v>
      </c>
      <c r="I14" s="5" t="s">
        <v>202</v>
      </c>
      <c r="J14" s="13"/>
      <c r="O14" s="14"/>
      <c r="Q14" s="13"/>
    </row>
    <row r="15" spans="1:17" s="2" customFormat="1" ht="12.75" customHeight="1">
      <c r="A15" s="28" t="s">
        <v>754</v>
      </c>
      <c r="B15" s="28"/>
      <c r="C15" s="28"/>
      <c r="D15" s="28"/>
      <c r="E15" s="22" t="s">
        <v>390</v>
      </c>
      <c r="F15" s="22"/>
      <c r="G15"/>
      <c r="H15" s="11">
        <v>47</v>
      </c>
      <c r="I15" s="5" t="s">
        <v>202</v>
      </c>
      <c r="J15" s="13"/>
      <c r="O15" s="14"/>
      <c r="Q15" s="13"/>
    </row>
    <row r="16" spans="1:17" s="2" customFormat="1" ht="12.75" customHeight="1">
      <c r="A16" s="28" t="s">
        <v>755</v>
      </c>
      <c r="B16" s="28"/>
      <c r="C16" s="28"/>
      <c r="D16" s="28"/>
      <c r="E16" s="22" t="s">
        <v>396</v>
      </c>
      <c r="F16" s="22"/>
      <c r="G16"/>
      <c r="H16" s="11">
        <v>74</v>
      </c>
      <c r="I16" s="5" t="s">
        <v>202</v>
      </c>
      <c r="J16" s="13"/>
      <c r="O16" s="14"/>
      <c r="Q16" s="13"/>
    </row>
    <row r="17" spans="1:17" s="2" customFormat="1" ht="12.75" customHeight="1">
      <c r="A17" s="28" t="s">
        <v>755</v>
      </c>
      <c r="B17" s="28"/>
      <c r="C17" s="28"/>
      <c r="D17" s="28"/>
      <c r="E17" s="22" t="s">
        <v>390</v>
      </c>
      <c r="F17" s="22"/>
      <c r="G17"/>
      <c r="H17" s="11">
        <v>74</v>
      </c>
      <c r="I17" s="5" t="s">
        <v>202</v>
      </c>
      <c r="J17" s="13"/>
      <c r="O17" s="14"/>
      <c r="Q17" s="13"/>
    </row>
    <row r="18" spans="1:17" s="2" customFormat="1" ht="12.75" customHeight="1">
      <c r="A18" s="28" t="s">
        <v>756</v>
      </c>
      <c r="B18" s="28"/>
      <c r="C18" s="28"/>
      <c r="D18" s="28"/>
      <c r="E18" s="22" t="s">
        <v>390</v>
      </c>
      <c r="F18" s="22"/>
      <c r="G18"/>
      <c r="H18" s="11">
        <v>119</v>
      </c>
      <c r="I18" s="5" t="s">
        <v>202</v>
      </c>
      <c r="J18" s="13"/>
      <c r="O18" s="14"/>
      <c r="Q18" s="13"/>
    </row>
    <row r="19" spans="1:17" s="2" customFormat="1" ht="12.75" customHeight="1">
      <c r="A19" s="28" t="s">
        <v>757</v>
      </c>
      <c r="B19" s="28"/>
      <c r="C19" s="28"/>
      <c r="D19" s="28"/>
      <c r="E19" s="22" t="s">
        <v>390</v>
      </c>
      <c r="F19" s="22"/>
      <c r="G19"/>
      <c r="H19" s="11">
        <v>131</v>
      </c>
      <c r="I19" s="5" t="s">
        <v>202</v>
      </c>
      <c r="J19" s="13"/>
      <c r="O19" s="14"/>
      <c r="Q19" s="13"/>
    </row>
    <row r="20" spans="1:17" s="2" customFormat="1" ht="12.75" customHeight="1">
      <c r="A20" s="28" t="s">
        <v>758</v>
      </c>
      <c r="B20" s="28"/>
      <c r="C20" s="28"/>
      <c r="D20" s="28"/>
      <c r="E20" s="22" t="s">
        <v>390</v>
      </c>
      <c r="F20" s="22"/>
      <c r="G20"/>
      <c r="H20" s="11">
        <v>236</v>
      </c>
      <c r="I20" s="5" t="s">
        <v>202</v>
      </c>
      <c r="J20" s="13"/>
      <c r="O20" s="14"/>
      <c r="Q20" s="13"/>
    </row>
    <row r="21" spans="1:17" s="2" customFormat="1" ht="12.75" customHeight="1">
      <c r="A21" s="28" t="s">
        <v>389</v>
      </c>
      <c r="B21" s="28"/>
      <c r="C21" s="28"/>
      <c r="D21" s="28"/>
      <c r="E21" s="22" t="s">
        <v>390</v>
      </c>
      <c r="F21" s="22"/>
      <c r="G21"/>
      <c r="H21" s="11">
        <v>373</v>
      </c>
      <c r="I21" s="5" t="s">
        <v>202</v>
      </c>
      <c r="J21" s="13"/>
      <c r="O21" s="14"/>
      <c r="Q21" s="13"/>
    </row>
    <row r="22" spans="1:17" s="2" customFormat="1" ht="24.75" customHeight="1">
      <c r="A22" s="28" t="s">
        <v>759</v>
      </c>
      <c r="B22" s="28"/>
      <c r="C22" s="28"/>
      <c r="D22" s="28"/>
      <c r="E22" s="22" t="s">
        <v>396</v>
      </c>
      <c r="F22" s="22"/>
      <c r="G22"/>
      <c r="H22" s="11">
        <v>32</v>
      </c>
      <c r="I22" s="5" t="s">
        <v>202</v>
      </c>
      <c r="J22" s="13"/>
      <c r="O22" s="14"/>
      <c r="Q22" s="13"/>
    </row>
    <row r="23" spans="1:17" s="2" customFormat="1" ht="12.75" customHeight="1">
      <c r="A23" s="28" t="s">
        <v>759</v>
      </c>
      <c r="B23" s="28"/>
      <c r="C23" s="28"/>
      <c r="D23" s="28"/>
      <c r="E23" s="22" t="s">
        <v>390</v>
      </c>
      <c r="F23" s="22"/>
      <c r="G23"/>
      <c r="H23" s="11">
        <v>32</v>
      </c>
      <c r="I23" s="5" t="s">
        <v>202</v>
      </c>
      <c r="J23" s="13"/>
      <c r="O23" s="14"/>
      <c r="Q23" s="13"/>
    </row>
    <row r="24" spans="1:17" s="2" customFormat="1" ht="12.75" customHeight="1">
      <c r="A24" s="28" t="s">
        <v>760</v>
      </c>
      <c r="B24" s="28"/>
      <c r="C24" s="28"/>
      <c r="D24" s="28"/>
      <c r="E24" s="22" t="s">
        <v>396</v>
      </c>
      <c r="F24" s="22"/>
      <c r="G24"/>
      <c r="H24" s="11">
        <v>49</v>
      </c>
      <c r="I24" s="5" t="s">
        <v>202</v>
      </c>
      <c r="J24" s="13"/>
      <c r="O24" s="14"/>
      <c r="Q24" s="13"/>
    </row>
    <row r="25" spans="1:17" s="2" customFormat="1" ht="12.75" customHeight="1">
      <c r="A25" s="28" t="s">
        <v>760</v>
      </c>
      <c r="B25" s="28"/>
      <c r="C25" s="28"/>
      <c r="D25" s="28"/>
      <c r="E25" s="22" t="s">
        <v>390</v>
      </c>
      <c r="F25" s="22"/>
      <c r="G25"/>
      <c r="H25" s="11">
        <v>49</v>
      </c>
      <c r="I25" s="5" t="s">
        <v>202</v>
      </c>
      <c r="J25" s="13"/>
      <c r="O25" s="14"/>
      <c r="Q25" s="13"/>
    </row>
    <row r="26" spans="1:17" s="2" customFormat="1" ht="12.75" customHeight="1">
      <c r="A26" s="28" t="s">
        <v>761</v>
      </c>
      <c r="B26" s="28"/>
      <c r="C26" s="28"/>
      <c r="D26" s="28"/>
      <c r="E26" s="22" t="s">
        <v>390</v>
      </c>
      <c r="F26" s="22"/>
      <c r="G26"/>
      <c r="H26" s="11">
        <v>83</v>
      </c>
      <c r="I26" s="5" t="s">
        <v>202</v>
      </c>
      <c r="J26" s="13"/>
      <c r="O26" s="14"/>
      <c r="Q26" s="13"/>
    </row>
    <row r="27" spans="1:17" s="2" customFormat="1" ht="12.75" customHeight="1">
      <c r="A27" s="28" t="s">
        <v>762</v>
      </c>
      <c r="B27" s="28"/>
      <c r="C27" s="28"/>
      <c r="D27" s="28"/>
      <c r="E27" s="22" t="s">
        <v>390</v>
      </c>
      <c r="F27" s="22"/>
      <c r="G27"/>
      <c r="H27" s="11">
        <v>88</v>
      </c>
      <c r="I27" s="5" t="s">
        <v>202</v>
      </c>
      <c r="J27" s="13"/>
      <c r="O27" s="14"/>
      <c r="Q27" s="13"/>
    </row>
    <row r="28" spans="1:17" s="2" customFormat="1" ht="12.75" customHeight="1">
      <c r="A28" s="28" t="s">
        <v>762</v>
      </c>
      <c r="B28" s="28"/>
      <c r="C28" s="28"/>
      <c r="D28" s="28"/>
      <c r="E28" s="22" t="s">
        <v>770</v>
      </c>
      <c r="F28" s="22"/>
      <c r="G28"/>
      <c r="H28" s="11">
        <v>88</v>
      </c>
      <c r="I28" s="5" t="s">
        <v>202</v>
      </c>
      <c r="J28" s="13"/>
      <c r="O28" s="14"/>
      <c r="Q28" s="13"/>
    </row>
    <row r="29" spans="1:17" s="2" customFormat="1" ht="12.75" customHeight="1">
      <c r="A29" s="28" t="s">
        <v>762</v>
      </c>
      <c r="B29" s="28"/>
      <c r="C29" s="28"/>
      <c r="D29" s="28"/>
      <c r="E29" s="22" t="s">
        <v>771</v>
      </c>
      <c r="F29" s="22"/>
      <c r="G29"/>
      <c r="H29" s="11">
        <v>88</v>
      </c>
      <c r="I29" s="5" t="s">
        <v>202</v>
      </c>
      <c r="J29" s="13"/>
      <c r="O29" s="14"/>
      <c r="Q29" s="13"/>
    </row>
    <row r="30" spans="1:17" s="2" customFormat="1" ht="12.75" customHeight="1">
      <c r="A30" s="28" t="s">
        <v>763</v>
      </c>
      <c r="B30" s="28"/>
      <c r="C30" s="28"/>
      <c r="D30" s="28"/>
      <c r="E30" s="22" t="s">
        <v>390</v>
      </c>
      <c r="F30" s="22"/>
      <c r="G30"/>
      <c r="H30" s="11">
        <v>161</v>
      </c>
      <c r="I30" s="5" t="s">
        <v>202</v>
      </c>
      <c r="J30" s="13"/>
      <c r="O30" s="14"/>
      <c r="Q30" s="13"/>
    </row>
    <row r="31" spans="1:17" s="2" customFormat="1" ht="12.75" customHeight="1">
      <c r="A31" s="28" t="s">
        <v>763</v>
      </c>
      <c r="B31" s="28"/>
      <c r="C31" s="28"/>
      <c r="D31" s="28"/>
      <c r="E31" s="22" t="s">
        <v>770</v>
      </c>
      <c r="F31" s="22"/>
      <c r="G31"/>
      <c r="H31" s="11">
        <v>163</v>
      </c>
      <c r="I31" s="5" t="s">
        <v>202</v>
      </c>
      <c r="J31" s="13"/>
      <c r="O31" s="14"/>
      <c r="Q31" s="13"/>
    </row>
    <row r="32" spans="1:17" s="2" customFormat="1" ht="12.75" customHeight="1">
      <c r="A32" s="28" t="s">
        <v>397</v>
      </c>
      <c r="B32" s="28"/>
      <c r="C32" s="28"/>
      <c r="D32" s="28"/>
      <c r="E32" s="22" t="s">
        <v>770</v>
      </c>
      <c r="F32" s="22"/>
      <c r="G32"/>
      <c r="H32" s="11">
        <v>251</v>
      </c>
      <c r="I32" s="5" t="s">
        <v>202</v>
      </c>
      <c r="J32" s="13"/>
      <c r="O32" s="14"/>
      <c r="Q32" s="13"/>
    </row>
    <row r="33" spans="1:17" s="2" customFormat="1" ht="24.75" customHeight="1">
      <c r="A33" s="28" t="s">
        <v>764</v>
      </c>
      <c r="B33" s="28"/>
      <c r="C33" s="28"/>
      <c r="D33" s="28"/>
      <c r="E33" s="22" t="s">
        <v>390</v>
      </c>
      <c r="F33" s="22"/>
      <c r="G33"/>
      <c r="H33" s="11">
        <v>371</v>
      </c>
      <c r="I33" s="5" t="s">
        <v>202</v>
      </c>
      <c r="J33" s="13"/>
      <c r="O33" s="14"/>
      <c r="Q33" s="13"/>
    </row>
    <row r="34" spans="1:17" s="2" customFormat="1" ht="24.75" customHeight="1">
      <c r="A34" s="28" t="s">
        <v>765</v>
      </c>
      <c r="B34" s="28"/>
      <c r="C34" s="28"/>
      <c r="D34" s="28"/>
      <c r="E34" s="22" t="s">
        <v>396</v>
      </c>
      <c r="F34" s="22"/>
      <c r="G34"/>
      <c r="H34" s="11">
        <v>25</v>
      </c>
      <c r="I34" s="5" t="s">
        <v>202</v>
      </c>
      <c r="J34" s="13"/>
      <c r="O34" s="14"/>
      <c r="Q34" s="13"/>
    </row>
    <row r="35" spans="1:17" s="2" customFormat="1" ht="12.75" customHeight="1">
      <c r="A35" s="28" t="s">
        <v>765</v>
      </c>
      <c r="B35" s="28"/>
      <c r="C35" s="28"/>
      <c r="D35" s="28"/>
      <c r="E35" s="22" t="s">
        <v>390</v>
      </c>
      <c r="F35" s="22"/>
      <c r="G35"/>
      <c r="H35" s="11">
        <v>25</v>
      </c>
      <c r="I35" s="5" t="s">
        <v>202</v>
      </c>
      <c r="J35" s="13"/>
      <c r="O35" s="14"/>
      <c r="Q35" s="13"/>
    </row>
    <row r="36" spans="1:17" s="2" customFormat="1" ht="12.75" customHeight="1">
      <c r="A36" s="28" t="s">
        <v>766</v>
      </c>
      <c r="B36" s="28"/>
      <c r="C36" s="28"/>
      <c r="D36" s="28"/>
      <c r="E36" s="22" t="s">
        <v>396</v>
      </c>
      <c r="F36" s="22"/>
      <c r="G36"/>
      <c r="H36" s="11">
        <v>38</v>
      </c>
      <c r="I36" s="5" t="s">
        <v>202</v>
      </c>
      <c r="J36" s="13"/>
      <c r="O36" s="14"/>
      <c r="Q36" s="13"/>
    </row>
    <row r="37" spans="1:17" s="2" customFormat="1" ht="12.75" customHeight="1">
      <c r="A37" s="28" t="s">
        <v>766</v>
      </c>
      <c r="B37" s="28"/>
      <c r="C37" s="28"/>
      <c r="D37" s="28"/>
      <c r="E37" s="22" t="s">
        <v>390</v>
      </c>
      <c r="F37" s="22"/>
      <c r="G37"/>
      <c r="H37" s="11">
        <v>38</v>
      </c>
      <c r="I37" s="5" t="s">
        <v>202</v>
      </c>
      <c r="J37" s="13"/>
      <c r="O37" s="14"/>
      <c r="Q37" s="13"/>
    </row>
    <row r="38" spans="1:17" s="2" customFormat="1" ht="12.75" customHeight="1">
      <c r="A38" s="28" t="s">
        <v>767</v>
      </c>
      <c r="B38" s="28"/>
      <c r="C38" s="28"/>
      <c r="D38" s="28"/>
      <c r="E38" s="22" t="s">
        <v>390</v>
      </c>
      <c r="F38" s="22"/>
      <c r="G38"/>
      <c r="H38" s="11">
        <v>62</v>
      </c>
      <c r="I38" s="5" t="s">
        <v>202</v>
      </c>
      <c r="J38" s="13"/>
      <c r="O38" s="14"/>
      <c r="Q38" s="13"/>
    </row>
    <row r="39" spans="1:17" s="2" customFormat="1" ht="12.75" customHeight="1">
      <c r="A39" s="28" t="s">
        <v>768</v>
      </c>
      <c r="B39" s="28"/>
      <c r="C39" s="28"/>
      <c r="D39" s="28"/>
      <c r="E39" s="22" t="s">
        <v>390</v>
      </c>
      <c r="F39" s="22"/>
      <c r="G39"/>
      <c r="H39" s="11">
        <v>68</v>
      </c>
      <c r="I39" s="5" t="s">
        <v>202</v>
      </c>
      <c r="J39" s="13"/>
      <c r="O39" s="14"/>
      <c r="Q39" s="13"/>
    </row>
    <row r="40" spans="1:17" s="2" customFormat="1" ht="12.75" customHeight="1">
      <c r="A40" s="28" t="s">
        <v>769</v>
      </c>
      <c r="B40" s="28"/>
      <c r="C40" s="28"/>
      <c r="D40" s="28"/>
      <c r="E40" s="22" t="s">
        <v>390</v>
      </c>
      <c r="F40" s="22"/>
      <c r="G40"/>
      <c r="H40" s="11">
        <v>122</v>
      </c>
      <c r="I40" s="5" t="s">
        <v>202</v>
      </c>
      <c r="J40" s="13"/>
      <c r="O40" s="14"/>
      <c r="Q40" s="13"/>
    </row>
    <row r="41" spans="1:17" s="2" customFormat="1" ht="12.75" customHeight="1">
      <c r="A41" s="28" t="s">
        <v>769</v>
      </c>
      <c r="B41" s="28"/>
      <c r="C41" s="28"/>
      <c r="D41" s="28"/>
      <c r="E41" s="22" t="s">
        <v>770</v>
      </c>
      <c r="F41" s="22"/>
      <c r="G41"/>
      <c r="H41" s="11">
        <v>121</v>
      </c>
      <c r="I41" s="5" t="s">
        <v>202</v>
      </c>
      <c r="J41" s="13"/>
      <c r="O41" s="14"/>
      <c r="Q41" s="13"/>
    </row>
    <row r="42" spans="1:17" s="2" customFormat="1" ht="12.75" customHeight="1">
      <c r="A42" s="28" t="s">
        <v>398</v>
      </c>
      <c r="B42" s="28"/>
      <c r="C42" s="28"/>
      <c r="D42" s="28"/>
      <c r="E42" s="22" t="s">
        <v>390</v>
      </c>
      <c r="F42" s="22"/>
      <c r="G42"/>
      <c r="H42" s="11">
        <v>188</v>
      </c>
      <c r="I42" s="5" t="s">
        <v>202</v>
      </c>
      <c r="J42" s="13"/>
      <c r="O42" s="14"/>
      <c r="Q42" s="13"/>
    </row>
    <row r="43" spans="1:17" s="2" customFormat="1" ht="12.75" customHeight="1">
      <c r="A43" s="28" t="s">
        <v>398</v>
      </c>
      <c r="B43" s="28"/>
      <c r="C43" s="28"/>
      <c r="D43" s="28"/>
      <c r="E43" s="22" t="s">
        <v>770</v>
      </c>
      <c r="F43" s="22"/>
      <c r="G43"/>
      <c r="H43" s="11">
        <v>187</v>
      </c>
      <c r="I43" s="5" t="s">
        <v>202</v>
      </c>
      <c r="J43" s="13"/>
      <c r="O43" s="14"/>
      <c r="Q43" s="13"/>
    </row>
    <row r="44" spans="1:17" s="2" customFormat="1" ht="12.75" customHeight="1">
      <c r="A44" s="28" t="s">
        <v>772</v>
      </c>
      <c r="B44" s="28"/>
      <c r="C44" s="28"/>
      <c r="D44" s="28"/>
      <c r="E44" s="22" t="s">
        <v>391</v>
      </c>
      <c r="F44" s="22"/>
      <c r="G44"/>
      <c r="H44" s="11">
        <v>55</v>
      </c>
      <c r="I44" s="5" t="s">
        <v>202</v>
      </c>
      <c r="J44" s="13"/>
      <c r="O44" s="14"/>
      <c r="Q44" s="13"/>
    </row>
    <row r="45" spans="1:17" s="2" customFormat="1" ht="12.75" customHeight="1">
      <c r="A45" s="28" t="s">
        <v>772</v>
      </c>
      <c r="B45" s="28"/>
      <c r="C45" s="28"/>
      <c r="D45" s="28"/>
      <c r="E45" s="22" t="s">
        <v>392</v>
      </c>
      <c r="F45" s="22"/>
      <c r="G45"/>
      <c r="H45" s="11">
        <v>70</v>
      </c>
      <c r="I45" s="5" t="s">
        <v>202</v>
      </c>
      <c r="J45" s="13"/>
      <c r="O45" s="14"/>
      <c r="Q45" s="13"/>
    </row>
    <row r="46" spans="1:17" s="2" customFormat="1" ht="12.75" customHeight="1">
      <c r="A46" s="28" t="s">
        <v>772</v>
      </c>
      <c r="B46" s="28"/>
      <c r="C46" s="28"/>
      <c r="D46" s="28"/>
      <c r="E46" s="22" t="s">
        <v>390</v>
      </c>
      <c r="F46" s="22"/>
      <c r="G46"/>
      <c r="H46" s="11">
        <v>70</v>
      </c>
      <c r="I46" s="5" t="s">
        <v>202</v>
      </c>
      <c r="J46" s="13"/>
      <c r="O46" s="14"/>
      <c r="Q46" s="13"/>
    </row>
    <row r="47" spans="1:17" s="2" customFormat="1" ht="12.75" customHeight="1">
      <c r="A47" s="28" t="s">
        <v>772</v>
      </c>
      <c r="B47" s="28"/>
      <c r="C47" s="28"/>
      <c r="D47" s="28"/>
      <c r="E47" s="22" t="s">
        <v>399</v>
      </c>
      <c r="F47" s="22"/>
      <c r="G47"/>
      <c r="H47" s="11">
        <v>55</v>
      </c>
      <c r="I47" s="5" t="s">
        <v>202</v>
      </c>
      <c r="J47" s="13"/>
      <c r="O47" s="14"/>
      <c r="Q47" s="13"/>
    </row>
    <row r="48" spans="1:17" s="2" customFormat="1" ht="12.75" customHeight="1">
      <c r="A48" s="28" t="s">
        <v>772</v>
      </c>
      <c r="B48" s="28"/>
      <c r="C48" s="28"/>
      <c r="D48" s="28"/>
      <c r="E48" s="22" t="s">
        <v>395</v>
      </c>
      <c r="F48" s="22"/>
      <c r="G48"/>
      <c r="H48" s="11">
        <v>55</v>
      </c>
      <c r="I48" s="5" t="s">
        <v>202</v>
      </c>
      <c r="J48" s="13"/>
      <c r="O48" s="14"/>
      <c r="Q48" s="13"/>
    </row>
    <row r="49" spans="1:17" s="2" customFormat="1" ht="12.75" customHeight="1">
      <c r="A49" s="28" t="s">
        <v>773</v>
      </c>
      <c r="B49" s="28"/>
      <c r="C49" s="28"/>
      <c r="D49" s="28"/>
      <c r="E49" s="22" t="s">
        <v>391</v>
      </c>
      <c r="F49" s="22"/>
      <c r="G49"/>
      <c r="H49" s="11">
        <v>95</v>
      </c>
      <c r="I49" s="5" t="s">
        <v>202</v>
      </c>
      <c r="J49" s="13"/>
      <c r="O49" s="14"/>
      <c r="Q49" s="13"/>
    </row>
    <row r="50" spans="1:17" s="2" customFormat="1" ht="12.75" customHeight="1">
      <c r="A50" s="28" t="s">
        <v>773</v>
      </c>
      <c r="B50" s="28"/>
      <c r="C50" s="28"/>
      <c r="D50" s="28"/>
      <c r="E50" s="22" t="s">
        <v>400</v>
      </c>
      <c r="F50" s="22"/>
      <c r="G50"/>
      <c r="H50" s="11">
        <v>90</v>
      </c>
      <c r="I50" s="5" t="s">
        <v>202</v>
      </c>
      <c r="J50" s="13"/>
      <c r="O50" s="14"/>
      <c r="Q50" s="13"/>
    </row>
    <row r="51" spans="1:17" s="2" customFormat="1" ht="12.75" customHeight="1">
      <c r="A51" s="28" t="s">
        <v>773</v>
      </c>
      <c r="B51" s="28"/>
      <c r="C51" s="28"/>
      <c r="D51" s="28"/>
      <c r="E51" s="22" t="s">
        <v>392</v>
      </c>
      <c r="F51" s="22"/>
      <c r="G51"/>
      <c r="H51" s="11">
        <v>95</v>
      </c>
      <c r="I51" s="5" t="s">
        <v>202</v>
      </c>
      <c r="J51" s="13"/>
      <c r="O51" s="14"/>
      <c r="Q51" s="13"/>
    </row>
    <row r="52" spans="1:17" s="2" customFormat="1" ht="12.75" customHeight="1">
      <c r="A52" s="28" t="s">
        <v>773</v>
      </c>
      <c r="B52" s="28"/>
      <c r="C52" s="28"/>
      <c r="D52" s="28"/>
      <c r="E52" s="22" t="s">
        <v>393</v>
      </c>
      <c r="F52" s="22"/>
      <c r="G52"/>
      <c r="H52" s="11">
        <v>95</v>
      </c>
      <c r="I52" s="5" t="s">
        <v>202</v>
      </c>
      <c r="J52" s="13"/>
      <c r="O52" s="14"/>
      <c r="Q52" s="13"/>
    </row>
    <row r="53" spans="1:17" s="2" customFormat="1" ht="12.75" customHeight="1">
      <c r="A53" s="28" t="s">
        <v>773</v>
      </c>
      <c r="B53" s="28"/>
      <c r="C53" s="28"/>
      <c r="D53" s="28"/>
      <c r="E53" s="22" t="s">
        <v>399</v>
      </c>
      <c r="F53" s="22"/>
      <c r="G53"/>
      <c r="H53" s="11">
        <v>95</v>
      </c>
      <c r="I53" s="5" t="s">
        <v>202</v>
      </c>
      <c r="J53" s="13"/>
      <c r="O53" s="14"/>
      <c r="Q53" s="13"/>
    </row>
    <row r="54" spans="1:17" s="2" customFormat="1" ht="12.75" customHeight="1">
      <c r="A54" s="28" t="s">
        <v>773</v>
      </c>
      <c r="B54" s="28"/>
      <c r="C54" s="28"/>
      <c r="D54" s="28"/>
      <c r="E54" s="22" t="s">
        <v>394</v>
      </c>
      <c r="F54" s="22"/>
      <c r="G54"/>
      <c r="H54" s="11">
        <v>95</v>
      </c>
      <c r="I54" s="5" t="s">
        <v>202</v>
      </c>
      <c r="J54" s="13"/>
      <c r="O54" s="14"/>
      <c r="Q54" s="13"/>
    </row>
    <row r="55" spans="1:17" s="2" customFormat="1" ht="12.75" customHeight="1">
      <c r="A55" s="28" t="s">
        <v>773</v>
      </c>
      <c r="B55" s="28"/>
      <c r="C55" s="28"/>
      <c r="D55" s="28"/>
      <c r="E55" s="22" t="s">
        <v>395</v>
      </c>
      <c r="F55" s="22"/>
      <c r="G55"/>
      <c r="H55" s="11">
        <v>95</v>
      </c>
      <c r="I55" s="5" t="s">
        <v>202</v>
      </c>
      <c r="J55" s="13"/>
      <c r="O55" s="14"/>
      <c r="Q55" s="13"/>
    </row>
    <row r="56" spans="1:17" s="2" customFormat="1" ht="12.75" customHeight="1">
      <c r="A56" s="28" t="s">
        <v>774</v>
      </c>
      <c r="B56" s="28"/>
      <c r="C56" s="28"/>
      <c r="D56" s="28"/>
      <c r="E56" s="22" t="s">
        <v>392</v>
      </c>
      <c r="F56" s="22"/>
      <c r="G56"/>
      <c r="H56" s="11">
        <v>157</v>
      </c>
      <c r="I56" s="5" t="s">
        <v>202</v>
      </c>
      <c r="J56" s="13"/>
      <c r="O56" s="14"/>
      <c r="Q56" s="13"/>
    </row>
    <row r="57" spans="1:17" s="2" customFormat="1" ht="12.75" customHeight="1">
      <c r="A57" s="28" t="s">
        <v>774</v>
      </c>
      <c r="B57" s="28"/>
      <c r="C57" s="28"/>
      <c r="D57" s="28"/>
      <c r="E57" s="22" t="s">
        <v>393</v>
      </c>
      <c r="F57" s="22"/>
      <c r="G57"/>
      <c r="H57" s="11">
        <v>157</v>
      </c>
      <c r="I57" s="5" t="s">
        <v>202</v>
      </c>
      <c r="J57" s="13"/>
      <c r="O57" s="14"/>
      <c r="Q57" s="13"/>
    </row>
    <row r="58" spans="1:17" s="2" customFormat="1" ht="12.75" customHeight="1">
      <c r="A58" s="28" t="s">
        <v>401</v>
      </c>
      <c r="B58" s="28"/>
      <c r="C58" s="28"/>
      <c r="D58" s="28"/>
      <c r="E58" s="9"/>
      <c r="F58" s="10"/>
      <c r="G58"/>
      <c r="H58" s="6">
        <v>24810</v>
      </c>
      <c r="I58" s="5" t="s">
        <v>402</v>
      </c>
      <c r="J58" s="13"/>
      <c r="O58" s="14"/>
      <c r="Q58" s="13"/>
    </row>
    <row r="59" s="2" customFormat="1" ht="15" customHeight="1"/>
    <row r="60" s="2" customFormat="1" ht="24.75" customHeight="1"/>
    <row r="61" s="2" customFormat="1" ht="12.75" customHeight="1"/>
    <row r="62" s="2" customFormat="1" ht="12.75" customHeight="1"/>
    <row r="63" s="2" customFormat="1" ht="12.75" customHeight="1"/>
    <row r="64" s="2" customFormat="1" ht="12.75" customHeight="1"/>
    <row r="65" s="2" customFormat="1" ht="12.75" customHeight="1"/>
    <row r="66" s="2" customFormat="1" ht="12.75" customHeight="1"/>
    <row r="67" s="2" customFormat="1" ht="12.75" customHeight="1"/>
    <row r="68" s="2" customFormat="1" ht="12.75" customHeight="1"/>
    <row r="69" s="2" customFormat="1" ht="12.75" customHeight="1"/>
    <row r="70" s="2" customFormat="1" ht="12.75" customHeight="1"/>
    <row r="71" s="2" customFormat="1" ht="12.75" customHeight="1"/>
    <row r="72" s="2" customFormat="1" ht="12.75" customHeight="1"/>
    <row r="73" s="2" customFormat="1" ht="24.75" customHeight="1"/>
    <row r="74" s="2" customFormat="1" ht="12.75" customHeight="1"/>
    <row r="75" s="2" customFormat="1" ht="12.75" customHeight="1"/>
    <row r="76" s="2" customFormat="1" ht="12.75" customHeight="1"/>
    <row r="77" s="2" customFormat="1" ht="12.75" customHeight="1"/>
    <row r="78" s="2" customFormat="1" ht="12.75" customHeight="1"/>
    <row r="79" s="2" customFormat="1" ht="12.75" customHeight="1"/>
  </sheetData>
  <sheetProtection/>
  <mergeCells count="104">
    <mergeCell ref="A8:I8"/>
    <mergeCell ref="A9:D9"/>
    <mergeCell ref="E9:F9"/>
    <mergeCell ref="A10:D10"/>
    <mergeCell ref="E10:F10"/>
    <mergeCell ref="A2:I2"/>
    <mergeCell ref="A6:D6"/>
    <mergeCell ref="E6:F6"/>
    <mergeCell ref="A7:I7"/>
    <mergeCell ref="A13:D13"/>
    <mergeCell ref="E13:F13"/>
    <mergeCell ref="A14:D14"/>
    <mergeCell ref="E14:F14"/>
    <mergeCell ref="A11:D11"/>
    <mergeCell ref="E11:F11"/>
    <mergeCell ref="A12:D12"/>
    <mergeCell ref="E12:F12"/>
    <mergeCell ref="A17:D17"/>
    <mergeCell ref="E17:F17"/>
    <mergeCell ref="A18:D18"/>
    <mergeCell ref="E18:F18"/>
    <mergeCell ref="A15:D15"/>
    <mergeCell ref="E15:F15"/>
    <mergeCell ref="A16:D16"/>
    <mergeCell ref="E16:F16"/>
    <mergeCell ref="A21:D21"/>
    <mergeCell ref="E21:F21"/>
    <mergeCell ref="A22:D22"/>
    <mergeCell ref="E22:F22"/>
    <mergeCell ref="A19:D19"/>
    <mergeCell ref="E19:F19"/>
    <mergeCell ref="A20:D20"/>
    <mergeCell ref="E20:F20"/>
    <mergeCell ref="A25:D25"/>
    <mergeCell ref="E25:F25"/>
    <mergeCell ref="A26:D26"/>
    <mergeCell ref="E26:F26"/>
    <mergeCell ref="A23:D23"/>
    <mergeCell ref="E23:F23"/>
    <mergeCell ref="A24:D24"/>
    <mergeCell ref="E24:F24"/>
    <mergeCell ref="A29:D29"/>
    <mergeCell ref="E29:F29"/>
    <mergeCell ref="A30:D30"/>
    <mergeCell ref="E30:F30"/>
    <mergeCell ref="A27:D27"/>
    <mergeCell ref="E27:F27"/>
    <mergeCell ref="A28:D28"/>
    <mergeCell ref="E28:F28"/>
    <mergeCell ref="A33:D33"/>
    <mergeCell ref="E33:F33"/>
    <mergeCell ref="A34:D34"/>
    <mergeCell ref="E34:F34"/>
    <mergeCell ref="A31:D31"/>
    <mergeCell ref="E31:F31"/>
    <mergeCell ref="A32:D32"/>
    <mergeCell ref="E32:F32"/>
    <mergeCell ref="A37:D37"/>
    <mergeCell ref="E37:F37"/>
    <mergeCell ref="A38:D38"/>
    <mergeCell ref="E38:F38"/>
    <mergeCell ref="A35:D35"/>
    <mergeCell ref="E35:F35"/>
    <mergeCell ref="A36:D36"/>
    <mergeCell ref="E36:F36"/>
    <mergeCell ref="A41:D41"/>
    <mergeCell ref="E41:F41"/>
    <mergeCell ref="A42:D42"/>
    <mergeCell ref="E42:F42"/>
    <mergeCell ref="A39:D39"/>
    <mergeCell ref="E39:F39"/>
    <mergeCell ref="A40:D40"/>
    <mergeCell ref="E40:F40"/>
    <mergeCell ref="A45:D45"/>
    <mergeCell ref="E45:F45"/>
    <mergeCell ref="A46:D46"/>
    <mergeCell ref="E46:F46"/>
    <mergeCell ref="A43:D43"/>
    <mergeCell ref="E43:F43"/>
    <mergeCell ref="A44:D44"/>
    <mergeCell ref="E44:F44"/>
    <mergeCell ref="A49:D49"/>
    <mergeCell ref="E49:F49"/>
    <mergeCell ref="A50:D50"/>
    <mergeCell ref="E50:F50"/>
    <mergeCell ref="A47:D47"/>
    <mergeCell ref="E47:F47"/>
    <mergeCell ref="A48:D48"/>
    <mergeCell ref="E48:F48"/>
    <mergeCell ref="A53:D53"/>
    <mergeCell ref="E53:F53"/>
    <mergeCell ref="A54:D54"/>
    <mergeCell ref="E54:F54"/>
    <mergeCell ref="A51:D51"/>
    <mergeCell ref="E51:F51"/>
    <mergeCell ref="A52:D52"/>
    <mergeCell ref="E52:F52"/>
    <mergeCell ref="A57:D57"/>
    <mergeCell ref="E57:F57"/>
    <mergeCell ref="A58:D58"/>
    <mergeCell ref="A55:D55"/>
    <mergeCell ref="E55:F55"/>
    <mergeCell ref="A56:D56"/>
    <mergeCell ref="E56:F56"/>
  </mergeCells>
  <printOptions/>
  <pageMargins left="0.47291666666666665" right="0.22708333333333333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Alexander Kaverin</cp:lastModifiedBy>
  <dcterms:created xsi:type="dcterms:W3CDTF">2009-11-29T14:01:38Z</dcterms:created>
  <dcterms:modified xsi:type="dcterms:W3CDTF">2015-08-20T15:48:35Z</dcterms:modified>
  <cp:category/>
  <cp:version/>
  <cp:contentType/>
  <cp:contentStatus/>
</cp:coreProperties>
</file>